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omments/comment1.xml" ContentType="application/vnd.openxmlformats-officedocument.spreadsheetml.comments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asıl kullanılır" sheetId="1" state="visible" r:id="rId1"/>
    <sheet name="Yoklama" sheetId="2" state="visible" r:id="rId2"/>
  </sheets>
  <definedNames>
    <definedName name="_xlnm._FilterDatabase" localSheetId="1" hidden="1">'Yoklama'!$A$1:$AL$500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color rgb="000B4F3F"/>
      <sz val="14"/>
    </font>
    <font>
      <b val="1"/>
      <color rgb="00FFFFFF"/>
    </font>
    <font>
      <i val="1"/>
      <color rgb="006B7A75"/>
    </font>
  </fonts>
  <fills count="3">
    <fill>
      <patternFill/>
    </fill>
    <fill>
      <patternFill patternType="gray125"/>
    </fill>
    <fill>
      <patternFill patternType="solid">
        <fgColor rgb="000B4F3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pivotButton="0" quotePrefix="0" xfId="0"/>
    <xf numFmtId="0" fontId="1" fillId="0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  <xf numFmtId="0" fontId="2" fillId="2" borderId="0" applyAlignment="1" pivotButton="0" quotePrefix="0" xfId="0">
      <alignment vertical="center"/>
    </xf>
    <xf numFmtId="0" fontId="2" fillId="2" borderId="0" applyAlignment="1" pivotButton="0" quotePrefix="0" xfId="0">
      <alignment horizontal="center"/>
    </xf>
    <xf numFmtId="0" fontId="3" fillId="0" borderId="0" pivotButton="0" quotePrefix="0" xfId="0"/>
    <xf numFmtId="0" fontId="3" fillId="0" borderId="0" applyAlignment="1" pivotButton="0" quotePrefix="0" xfId="0">
      <alignment horizontal="center"/>
    </xf>
    <xf numFmtId="9" fontId="0" fillId="0" borderId="0" pivotButton="0" quotePrefix="0" xfId="0"/>
    <xf numFmtId="0" fontId="0" fillId="0" borderId="0" applyAlignment="1" pivotButton="0" quotePrefix="0" xfId="0">
      <alignment horizontal="center"/>
    </xf>
  </cellXfs>
  <cellStyles count="1">
    <cellStyle name="Normal" xfId="0" builtinId="0" hidden="0"/>
  </cellStyles>
  <dxfs count="5">
    <dxf>
      <fill>
        <patternFill patternType="solid">
          <fgColor rgb="00E3F4EC"/>
        </patternFill>
      </fill>
    </dxf>
    <dxf>
      <fill>
        <patternFill patternType="solid">
          <fgColor rgb="00FDE2E1"/>
        </patternFill>
      </fill>
    </dxf>
    <dxf>
      <fill>
        <patternFill patternType="solid">
          <fgColor rgb="00FFF1D6"/>
        </patternFill>
      </fill>
    </dxf>
    <dxf>
      <fill>
        <patternFill patternType="solid">
          <fgColor rgb="00ECEFEE"/>
        </patternFill>
      </fill>
    </dxf>
    <dxf>
      <fill>
        <patternFill patternType="solid">
          <fgColor rgb="00FFE3C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comments/comment1.xml><?xml version="1.0" encoding="utf-8"?>
<comments xmlns="http://schemas.openxmlformats.org/spreadsheetml/2006/main">
  <authors>
    <author>Sporova</author>
  </authors>
  <commentList>
    <comment ref="AH1" authorId="0" shapeId="0">
      <text>
        <t>Formül.</t>
      </text>
    </comment>
    <comment ref="AI1" authorId="0" shapeId="0">
      <text>
        <t>Formül.</t>
      </text>
    </comment>
    <comment ref="AJ1" authorId="0" shapeId="0">
      <text>
        <t>Formül.</t>
      </text>
    </comment>
    <comment ref="AK1" authorId="0" shapeId="0">
      <text>
        <t>Formül.</t>
      </text>
    </comment>
    <comment ref="AL1" authorId="0" shapeId="0">
      <text>
        <t>(Var + Geç) ÷ (Var + Yok + Geç); izinli sayılmaz.</t>
      </text>
    </comment>
  </commentList>
</comment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comments" Target="/xl/comments/comment1.xml" Id="comments" /><Relationship Type="http://schemas.openxmlformats.org/officeDocument/2006/relationships/vmlDrawing" Target="/xl/drawings/commentsDrawing1.vml" Id="anysvml" 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15"/>
  <sheetViews>
    <sheetView workbookViewId="0">
      <selection activeCell="A1" sqref="A1"/>
    </sheetView>
  </sheetViews>
  <sheetFormatPr baseColWidth="8" defaultRowHeight="15"/>
  <cols>
    <col width="110" customWidth="1" min="1" max="1"/>
  </cols>
  <sheetData>
    <row r="1">
      <c r="A1" s="1" t="inlineStr">
        <is>
          <t>Spor okulu yoklama listesi</t>
        </is>
      </c>
    </row>
    <row r="2">
      <c r="A2" s="2" t="n"/>
    </row>
    <row r="3">
      <c r="A3" s="2" t="inlineStr">
        <is>
          <t>Sporova'nın ücretsiz şablonu. Bir aylık yoklamayı tek sayfada tutar; sayıları ve katılım yüzdesini kendisi hesaplar.</t>
        </is>
      </c>
    </row>
    <row r="4">
      <c r="A4" s="2" t="n"/>
    </row>
    <row r="5">
      <c r="A5" s="2" t="inlineStr">
        <is>
          <t>1. Yoklama sayfası bir aydır. Her ay için sayfayı kopyalayın (sayfa sekmesine sağ tıklayın → Taşı veya Kopyala → Kopya oluştur) ve adını ayla değiştirin (ör. Ekim 2026). İçindeki işaretleri silip yeni aya başlayın.</t>
        </is>
      </c>
    </row>
    <row r="6">
      <c r="A6" s="2" t="inlineStr">
        <is>
          <t>2. Her sporcu için bir satır: ad soyad ve grup.</t>
        </is>
      </c>
    </row>
    <row r="7">
      <c r="A7" s="2" t="inlineStr">
        <is>
          <t>3. Ders olan günlerde günün sütununa listeden seçin: V = Var, Y = Yok, G = Geç, İ = İzinli. Ders olmayan günleri boş bırakın.</t>
        </is>
      </c>
    </row>
    <row r="8">
      <c r="A8" s="2" t="inlineStr">
        <is>
          <t>4. Sağdaki sütunlar sayıları ve katılımı kendisi hesaplar. Katılım = (Var + Geç) ÷ (Var + Yok + Geç). İzinli dersler hesaba katılmaz: haber verip gelmeyen çocuğun katılımı düşmez.</t>
        </is>
      </c>
    </row>
    <row r="9">
      <c r="A9" s="2" t="inlineStr">
        <is>
          <t>5. Katılım %75'in altına düşerse hücre turuncu görünür; bu çocuğun velisiyle konuşmanın zamanı gelmiş olabilir. Eşiği Giriş → Koşullu Biçimlendirme'den değiştirebilirsiniz.</t>
        </is>
      </c>
    </row>
    <row r="10">
      <c r="A10" s="2" t="inlineStr">
        <is>
          <t>6. Gruba göre görmek için başlık satırında Veri → Filtre'yi açın.</t>
        </is>
      </c>
    </row>
    <row r="11">
      <c r="A11" s="2" t="n"/>
    </row>
    <row r="12">
      <c r="A12" s="2" t="inlineStr">
        <is>
          <t>Bu listede çocukların kişisel verisi var: yalnız yetkili kişilerle paylaşın.</t>
        </is>
      </c>
    </row>
    <row r="13">
      <c r="A13" s="2" t="n"/>
    </row>
    <row r="14">
      <c r="A14" s="2" t="inlineStr">
        <is>
          <t>Bu şablonun sayfası: https://sporova.com/yoklama-listesi-sablonu.html</t>
        </is>
      </c>
    </row>
    <row r="15">
      <c r="A15" s="2" t="inlineStr">
        <is>
          <t>Sorular: destek@sporova.com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L50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4" customWidth="1" min="1" max="1"/>
    <col width="16" customWidth="1" min="2" max="2"/>
    <col width="4" customWidth="1" min="3" max="3"/>
    <col width="4" customWidth="1" min="4" max="4"/>
    <col width="4" customWidth="1" min="5" max="5"/>
    <col width="4" customWidth="1" min="6" max="6"/>
    <col width="4" customWidth="1" min="7" max="7"/>
    <col width="4" customWidth="1" min="8" max="8"/>
    <col width="4" customWidth="1" min="9" max="9"/>
    <col width="4" customWidth="1" min="10" max="10"/>
    <col width="4" customWidth="1" min="11" max="11"/>
    <col width="4" customWidth="1" min="12" max="12"/>
    <col width="4" customWidth="1" min="13" max="13"/>
    <col width="4" customWidth="1" min="14" max="14"/>
    <col width="4" customWidth="1" min="15" max="15"/>
    <col width="4" customWidth="1" min="16" max="16"/>
    <col width="4" customWidth="1" min="17" max="17"/>
    <col width="4" customWidth="1" min="18" max="18"/>
    <col width="4" customWidth="1" min="19" max="19"/>
    <col width="4" customWidth="1" min="20" max="20"/>
    <col width="4" customWidth="1" min="21" max="21"/>
    <col width="4" customWidth="1" min="22" max="22"/>
    <col width="4" customWidth="1" min="23" max="23"/>
    <col width="4" customWidth="1" min="24" max="24"/>
    <col width="4" customWidth="1" min="25" max="25"/>
    <col width="4" customWidth="1" min="26" max="26"/>
    <col width="4" customWidth="1" min="27" max="27"/>
    <col width="4" customWidth="1" min="28" max="28"/>
    <col width="4" customWidth="1" min="29" max="29"/>
    <col width="4" customWidth="1" min="30" max="30"/>
    <col width="4" customWidth="1" min="31" max="31"/>
    <col width="4" customWidth="1" min="32" max="32"/>
    <col width="4" customWidth="1" min="33" max="33"/>
    <col width="6" customWidth="1" min="34" max="34"/>
    <col width="6" customWidth="1" min="35" max="35"/>
    <col width="6" customWidth="1" min="36" max="36"/>
    <col width="7" customWidth="1" min="37" max="37"/>
    <col width="9" customWidth="1" min="38" max="38"/>
  </cols>
  <sheetData>
    <row r="1">
      <c r="A1" s="3" t="inlineStr">
        <is>
          <t>Sporcu</t>
        </is>
      </c>
      <c r="B1" s="3" t="inlineStr">
        <is>
          <t>Grup</t>
        </is>
      </c>
      <c r="C1" s="4" t="inlineStr">
        <is>
          <t>1</t>
        </is>
      </c>
      <c r="D1" s="4" t="inlineStr">
        <is>
          <t>2</t>
        </is>
      </c>
      <c r="E1" s="4" t="inlineStr">
        <is>
          <t>3</t>
        </is>
      </c>
      <c r="F1" s="4" t="inlineStr">
        <is>
          <t>4</t>
        </is>
      </c>
      <c r="G1" s="4" t="inlineStr">
        <is>
          <t>5</t>
        </is>
      </c>
      <c r="H1" s="4" t="inlineStr">
        <is>
          <t>6</t>
        </is>
      </c>
      <c r="I1" s="4" t="inlineStr">
        <is>
          <t>7</t>
        </is>
      </c>
      <c r="J1" s="4" t="inlineStr">
        <is>
          <t>8</t>
        </is>
      </c>
      <c r="K1" s="4" t="inlineStr">
        <is>
          <t>9</t>
        </is>
      </c>
      <c r="L1" s="4" t="inlineStr">
        <is>
          <t>10</t>
        </is>
      </c>
      <c r="M1" s="4" t="inlineStr">
        <is>
          <t>11</t>
        </is>
      </c>
      <c r="N1" s="4" t="inlineStr">
        <is>
          <t>12</t>
        </is>
      </c>
      <c r="O1" s="4" t="inlineStr">
        <is>
          <t>13</t>
        </is>
      </c>
      <c r="P1" s="4" t="inlineStr">
        <is>
          <t>14</t>
        </is>
      </c>
      <c r="Q1" s="4" t="inlineStr">
        <is>
          <t>15</t>
        </is>
      </c>
      <c r="R1" s="4" t="inlineStr">
        <is>
          <t>16</t>
        </is>
      </c>
      <c r="S1" s="4" t="inlineStr">
        <is>
          <t>17</t>
        </is>
      </c>
      <c r="T1" s="4" t="inlineStr">
        <is>
          <t>18</t>
        </is>
      </c>
      <c r="U1" s="4" t="inlineStr">
        <is>
          <t>19</t>
        </is>
      </c>
      <c r="V1" s="4" t="inlineStr">
        <is>
          <t>20</t>
        </is>
      </c>
      <c r="W1" s="4" t="inlineStr">
        <is>
          <t>21</t>
        </is>
      </c>
      <c r="X1" s="4" t="inlineStr">
        <is>
          <t>22</t>
        </is>
      </c>
      <c r="Y1" s="4" t="inlineStr">
        <is>
          <t>23</t>
        </is>
      </c>
      <c r="Z1" s="4" t="inlineStr">
        <is>
          <t>24</t>
        </is>
      </c>
      <c r="AA1" s="4" t="inlineStr">
        <is>
          <t>25</t>
        </is>
      </c>
      <c r="AB1" s="4" t="inlineStr">
        <is>
          <t>26</t>
        </is>
      </c>
      <c r="AC1" s="4" t="inlineStr">
        <is>
          <t>27</t>
        </is>
      </c>
      <c r="AD1" s="4" t="inlineStr">
        <is>
          <t>28</t>
        </is>
      </c>
      <c r="AE1" s="4" t="inlineStr">
        <is>
          <t>29</t>
        </is>
      </c>
      <c r="AF1" s="4" t="inlineStr">
        <is>
          <t>30</t>
        </is>
      </c>
      <c r="AG1" s="4" t="inlineStr">
        <is>
          <t>31</t>
        </is>
      </c>
      <c r="AH1" s="3" t="inlineStr">
        <is>
          <t>Var</t>
        </is>
      </c>
      <c r="AI1" s="3" t="inlineStr">
        <is>
          <t>Yok</t>
        </is>
      </c>
      <c r="AJ1" s="3" t="inlineStr">
        <is>
          <t>Geç</t>
        </is>
      </c>
      <c r="AK1" s="3" t="inlineStr">
        <is>
          <t>İzinli</t>
        </is>
      </c>
      <c r="AL1" s="3" t="inlineStr">
        <is>
          <t>Katılım</t>
        </is>
      </c>
    </row>
    <row r="2">
      <c r="A2" s="5" t="inlineStr">
        <is>
          <t>Örnek – Ege Yılmaz</t>
        </is>
      </c>
      <c r="B2" s="5" t="inlineStr">
        <is>
          <t>U12 Futbol</t>
        </is>
      </c>
      <c r="C2" s="6" t="n"/>
      <c r="D2" s="6" t="inlineStr">
        <is>
          <t>V</t>
        </is>
      </c>
      <c r="E2" s="6" t="n"/>
      <c r="F2" s="6" t="inlineStr">
        <is>
          <t>V</t>
        </is>
      </c>
      <c r="G2" s="6" t="n"/>
      <c r="H2" s="6" t="n"/>
      <c r="I2" s="6" t="n"/>
      <c r="J2" s="6" t="n"/>
      <c r="K2" s="6" t="inlineStr">
        <is>
          <t>G</t>
        </is>
      </c>
      <c r="L2" s="6" t="n"/>
      <c r="M2" s="6" t="inlineStr">
        <is>
          <t>V</t>
        </is>
      </c>
      <c r="N2" s="6" t="n"/>
      <c r="O2" s="6" t="n"/>
      <c r="P2" s="6" t="n"/>
      <c r="Q2" s="6" t="n"/>
      <c r="R2" s="6" t="inlineStr">
        <is>
          <t>Y</t>
        </is>
      </c>
      <c r="S2" s="6" t="n"/>
      <c r="T2" s="6" t="inlineStr">
        <is>
          <t>V</t>
        </is>
      </c>
      <c r="U2" s="6" t="n"/>
      <c r="V2" s="6" t="n"/>
      <c r="W2" s="6" t="n"/>
      <c r="X2" s="6" t="n"/>
      <c r="Y2" s="6" t="inlineStr">
        <is>
          <t>İ</t>
        </is>
      </c>
      <c r="Z2" s="6" t="n"/>
      <c r="AA2" s="6" t="inlineStr">
        <is>
          <t>V</t>
        </is>
      </c>
      <c r="AB2" s="6" t="n"/>
      <c r="AC2" s="6" t="n"/>
      <c r="AD2" s="6" t="n"/>
      <c r="AE2" s="6" t="n"/>
      <c r="AF2" s="6" t="inlineStr">
        <is>
          <t>V</t>
        </is>
      </c>
      <c r="AG2" s="6" t="n"/>
      <c r="AH2">
        <f>IF($A2="","",COUNTIF(C2:AG2,"V"))</f>
        <v/>
      </c>
      <c r="AI2">
        <f>IF($A2="","",COUNTIF(C2:AG2,"Y"))</f>
        <v/>
      </c>
      <c r="AJ2">
        <f>IF($A2="","",COUNTIF(C2:AG2,"G"))</f>
        <v/>
      </c>
      <c r="AK2">
        <f>IF($A2="","",COUNTIF(C2:AG2,"İ"))</f>
        <v/>
      </c>
      <c r="AL2" s="7">
        <f>IF($A2="","",IF(AH2+AI2+AJ2=0,"",(AH2+AJ2)/(AH2+AI2+AJ2)))</f>
        <v/>
      </c>
    </row>
    <row r="3">
      <c r="C3" s="8" t="n"/>
      <c r="D3" s="8" t="n"/>
      <c r="E3" s="8" t="n"/>
      <c r="F3" s="8" t="n"/>
      <c r="G3" s="8" t="n"/>
      <c r="H3" s="8" t="n"/>
      <c r="I3" s="8" t="n"/>
      <c r="J3" s="8" t="n"/>
      <c r="K3" s="8" t="n"/>
      <c r="L3" s="8" t="n"/>
      <c r="M3" s="8" t="n"/>
      <c r="N3" s="8" t="n"/>
      <c r="O3" s="8" t="n"/>
      <c r="P3" s="8" t="n"/>
      <c r="Q3" s="8" t="n"/>
      <c r="R3" s="8" t="n"/>
      <c r="S3" s="8" t="n"/>
      <c r="T3" s="8" t="n"/>
      <c r="U3" s="8" t="n"/>
      <c r="V3" s="8" t="n"/>
      <c r="W3" s="8" t="n"/>
      <c r="X3" s="8" t="n"/>
      <c r="Y3" s="8" t="n"/>
      <c r="Z3" s="8" t="n"/>
      <c r="AA3" s="8" t="n"/>
      <c r="AB3" s="8" t="n"/>
      <c r="AC3" s="8" t="n"/>
      <c r="AD3" s="8" t="n"/>
      <c r="AE3" s="8" t="n"/>
      <c r="AF3" s="8" t="n"/>
      <c r="AG3" s="8" t="n"/>
      <c r="AH3">
        <f>IF($A3="","",COUNTIF(C3:AG3,"V"))</f>
        <v/>
      </c>
      <c r="AI3">
        <f>IF($A3="","",COUNTIF(C3:AG3,"Y"))</f>
        <v/>
      </c>
      <c r="AJ3">
        <f>IF($A3="","",COUNTIF(C3:AG3,"G"))</f>
        <v/>
      </c>
      <c r="AK3">
        <f>IF($A3="","",COUNTIF(C3:AG3,"İ"))</f>
        <v/>
      </c>
      <c r="AL3" s="7">
        <f>IF($A3="","",IF(AH3+AI3+AJ3=0,"",(AH3+AJ3)/(AH3+AI3+AJ3)))</f>
        <v/>
      </c>
    </row>
    <row r="4">
      <c r="C4" s="8" t="n"/>
      <c r="D4" s="8" t="n"/>
      <c r="E4" s="8" t="n"/>
      <c r="F4" s="8" t="n"/>
      <c r="G4" s="8" t="n"/>
      <c r="H4" s="8" t="n"/>
      <c r="I4" s="8" t="n"/>
      <c r="J4" s="8" t="n"/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8" t="n"/>
      <c r="V4" s="8" t="n"/>
      <c r="W4" s="8" t="n"/>
      <c r="X4" s="8" t="n"/>
      <c r="Y4" s="8" t="n"/>
      <c r="Z4" s="8" t="n"/>
      <c r="AA4" s="8" t="n"/>
      <c r="AB4" s="8" t="n"/>
      <c r="AC4" s="8" t="n"/>
      <c r="AD4" s="8" t="n"/>
      <c r="AE4" s="8" t="n"/>
      <c r="AF4" s="8" t="n"/>
      <c r="AG4" s="8" t="n"/>
      <c r="AH4">
        <f>IF($A4="","",COUNTIF(C4:AG4,"V"))</f>
        <v/>
      </c>
      <c r="AI4">
        <f>IF($A4="","",COUNTIF(C4:AG4,"Y"))</f>
        <v/>
      </c>
      <c r="AJ4">
        <f>IF($A4="","",COUNTIF(C4:AG4,"G"))</f>
        <v/>
      </c>
      <c r="AK4">
        <f>IF($A4="","",COUNTIF(C4:AG4,"İ"))</f>
        <v/>
      </c>
      <c r="AL4" s="7">
        <f>IF($A4="","",IF(AH4+AI4+AJ4=0,"",(AH4+AJ4)/(AH4+AI4+AJ4)))</f>
        <v/>
      </c>
    </row>
    <row r="5">
      <c r="C5" s="8" t="n"/>
      <c r="D5" s="8" t="n"/>
      <c r="E5" s="8" t="n"/>
      <c r="F5" s="8" t="n"/>
      <c r="G5" s="8" t="n"/>
      <c r="H5" s="8" t="n"/>
      <c r="I5" s="8" t="n"/>
      <c r="J5" s="8" t="n"/>
      <c r="K5" s="8" t="n"/>
      <c r="L5" s="8" t="n"/>
      <c r="M5" s="8" t="n"/>
      <c r="N5" s="8" t="n"/>
      <c r="O5" s="8" t="n"/>
      <c r="P5" s="8" t="n"/>
      <c r="Q5" s="8" t="n"/>
      <c r="R5" s="8" t="n"/>
      <c r="S5" s="8" t="n"/>
      <c r="T5" s="8" t="n"/>
      <c r="U5" s="8" t="n"/>
      <c r="V5" s="8" t="n"/>
      <c r="W5" s="8" t="n"/>
      <c r="X5" s="8" t="n"/>
      <c r="Y5" s="8" t="n"/>
      <c r="Z5" s="8" t="n"/>
      <c r="AA5" s="8" t="n"/>
      <c r="AB5" s="8" t="n"/>
      <c r="AC5" s="8" t="n"/>
      <c r="AD5" s="8" t="n"/>
      <c r="AE5" s="8" t="n"/>
      <c r="AF5" s="8" t="n"/>
      <c r="AG5" s="8" t="n"/>
      <c r="AH5">
        <f>IF($A5="","",COUNTIF(C5:AG5,"V"))</f>
        <v/>
      </c>
      <c r="AI5">
        <f>IF($A5="","",COUNTIF(C5:AG5,"Y"))</f>
        <v/>
      </c>
      <c r="AJ5">
        <f>IF($A5="","",COUNTIF(C5:AG5,"G"))</f>
        <v/>
      </c>
      <c r="AK5">
        <f>IF($A5="","",COUNTIF(C5:AG5,"İ"))</f>
        <v/>
      </c>
      <c r="AL5" s="7">
        <f>IF($A5="","",IF(AH5+AI5+AJ5=0,"",(AH5+AJ5)/(AH5+AI5+AJ5)))</f>
        <v/>
      </c>
    </row>
    <row r="6">
      <c r="C6" s="8" t="n"/>
      <c r="D6" s="8" t="n"/>
      <c r="E6" s="8" t="n"/>
      <c r="F6" s="8" t="n"/>
      <c r="G6" s="8" t="n"/>
      <c r="H6" s="8" t="n"/>
      <c r="I6" s="8" t="n"/>
      <c r="J6" s="8" t="n"/>
      <c r="K6" s="8" t="n"/>
      <c r="L6" s="8" t="n"/>
      <c r="M6" s="8" t="n"/>
      <c r="N6" s="8" t="n"/>
      <c r="O6" s="8" t="n"/>
      <c r="P6" s="8" t="n"/>
      <c r="Q6" s="8" t="n"/>
      <c r="R6" s="8" t="n"/>
      <c r="S6" s="8" t="n"/>
      <c r="T6" s="8" t="n"/>
      <c r="U6" s="8" t="n"/>
      <c r="V6" s="8" t="n"/>
      <c r="W6" s="8" t="n"/>
      <c r="X6" s="8" t="n"/>
      <c r="Y6" s="8" t="n"/>
      <c r="Z6" s="8" t="n"/>
      <c r="AA6" s="8" t="n"/>
      <c r="AB6" s="8" t="n"/>
      <c r="AC6" s="8" t="n"/>
      <c r="AD6" s="8" t="n"/>
      <c r="AE6" s="8" t="n"/>
      <c r="AF6" s="8" t="n"/>
      <c r="AG6" s="8" t="n"/>
      <c r="AH6">
        <f>IF($A6="","",COUNTIF(C6:AG6,"V"))</f>
        <v/>
      </c>
      <c r="AI6">
        <f>IF($A6="","",COUNTIF(C6:AG6,"Y"))</f>
        <v/>
      </c>
      <c r="AJ6">
        <f>IF($A6="","",COUNTIF(C6:AG6,"G"))</f>
        <v/>
      </c>
      <c r="AK6">
        <f>IF($A6="","",COUNTIF(C6:AG6,"İ"))</f>
        <v/>
      </c>
      <c r="AL6" s="7">
        <f>IF($A6="","",IF(AH6+AI6+AJ6=0,"",(AH6+AJ6)/(AH6+AI6+AJ6)))</f>
        <v/>
      </c>
    </row>
    <row r="7">
      <c r="C7" s="8" t="n"/>
      <c r="D7" s="8" t="n"/>
      <c r="E7" s="8" t="n"/>
      <c r="F7" s="8" t="n"/>
      <c r="G7" s="8" t="n"/>
      <c r="H7" s="8" t="n"/>
      <c r="I7" s="8" t="n"/>
      <c r="J7" s="8" t="n"/>
      <c r="K7" s="8" t="n"/>
      <c r="L7" s="8" t="n"/>
      <c r="M7" s="8" t="n"/>
      <c r="N7" s="8" t="n"/>
      <c r="O7" s="8" t="n"/>
      <c r="P7" s="8" t="n"/>
      <c r="Q7" s="8" t="n"/>
      <c r="R7" s="8" t="n"/>
      <c r="S7" s="8" t="n"/>
      <c r="T7" s="8" t="n"/>
      <c r="U7" s="8" t="n"/>
      <c r="V7" s="8" t="n"/>
      <c r="W7" s="8" t="n"/>
      <c r="X7" s="8" t="n"/>
      <c r="Y7" s="8" t="n"/>
      <c r="Z7" s="8" t="n"/>
      <c r="AA7" s="8" t="n"/>
      <c r="AB7" s="8" t="n"/>
      <c r="AC7" s="8" t="n"/>
      <c r="AD7" s="8" t="n"/>
      <c r="AE7" s="8" t="n"/>
      <c r="AF7" s="8" t="n"/>
      <c r="AG7" s="8" t="n"/>
      <c r="AH7">
        <f>IF($A7="","",COUNTIF(C7:AG7,"V"))</f>
        <v/>
      </c>
      <c r="AI7">
        <f>IF($A7="","",COUNTIF(C7:AG7,"Y"))</f>
        <v/>
      </c>
      <c r="AJ7">
        <f>IF($A7="","",COUNTIF(C7:AG7,"G"))</f>
        <v/>
      </c>
      <c r="AK7">
        <f>IF($A7="","",COUNTIF(C7:AG7,"İ"))</f>
        <v/>
      </c>
      <c r="AL7" s="7">
        <f>IF($A7="","",IF(AH7+AI7+AJ7=0,"",(AH7+AJ7)/(AH7+AI7+AJ7)))</f>
        <v/>
      </c>
    </row>
    <row r="8">
      <c r="C8" s="8" t="n"/>
      <c r="D8" s="8" t="n"/>
      <c r="E8" s="8" t="n"/>
      <c r="F8" s="8" t="n"/>
      <c r="G8" s="8" t="n"/>
      <c r="H8" s="8" t="n"/>
      <c r="I8" s="8" t="n"/>
      <c r="J8" s="8" t="n"/>
      <c r="K8" s="8" t="n"/>
      <c r="L8" s="8" t="n"/>
      <c r="M8" s="8" t="n"/>
      <c r="N8" s="8" t="n"/>
      <c r="O8" s="8" t="n"/>
      <c r="P8" s="8" t="n"/>
      <c r="Q8" s="8" t="n"/>
      <c r="R8" s="8" t="n"/>
      <c r="S8" s="8" t="n"/>
      <c r="T8" s="8" t="n"/>
      <c r="U8" s="8" t="n"/>
      <c r="V8" s="8" t="n"/>
      <c r="W8" s="8" t="n"/>
      <c r="X8" s="8" t="n"/>
      <c r="Y8" s="8" t="n"/>
      <c r="Z8" s="8" t="n"/>
      <c r="AA8" s="8" t="n"/>
      <c r="AB8" s="8" t="n"/>
      <c r="AC8" s="8" t="n"/>
      <c r="AD8" s="8" t="n"/>
      <c r="AE8" s="8" t="n"/>
      <c r="AF8" s="8" t="n"/>
      <c r="AG8" s="8" t="n"/>
      <c r="AH8">
        <f>IF($A8="","",COUNTIF(C8:AG8,"V"))</f>
        <v/>
      </c>
      <c r="AI8">
        <f>IF($A8="","",COUNTIF(C8:AG8,"Y"))</f>
        <v/>
      </c>
      <c r="AJ8">
        <f>IF($A8="","",COUNTIF(C8:AG8,"G"))</f>
        <v/>
      </c>
      <c r="AK8">
        <f>IF($A8="","",COUNTIF(C8:AG8,"İ"))</f>
        <v/>
      </c>
      <c r="AL8" s="7">
        <f>IF($A8="","",IF(AH8+AI8+AJ8=0,"",(AH8+AJ8)/(AH8+AI8+AJ8)))</f>
        <v/>
      </c>
    </row>
    <row r="9">
      <c r="C9" s="8" t="n"/>
      <c r="D9" s="8" t="n"/>
      <c r="E9" s="8" t="n"/>
      <c r="F9" s="8" t="n"/>
      <c r="G9" s="8" t="n"/>
      <c r="H9" s="8" t="n"/>
      <c r="I9" s="8" t="n"/>
      <c r="J9" s="8" t="n"/>
      <c r="K9" s="8" t="n"/>
      <c r="L9" s="8" t="n"/>
      <c r="M9" s="8" t="n"/>
      <c r="N9" s="8" t="n"/>
      <c r="O9" s="8" t="n"/>
      <c r="P9" s="8" t="n"/>
      <c r="Q9" s="8" t="n"/>
      <c r="R9" s="8" t="n"/>
      <c r="S9" s="8" t="n"/>
      <c r="T9" s="8" t="n"/>
      <c r="U9" s="8" t="n"/>
      <c r="V9" s="8" t="n"/>
      <c r="W9" s="8" t="n"/>
      <c r="X9" s="8" t="n"/>
      <c r="Y9" s="8" t="n"/>
      <c r="Z9" s="8" t="n"/>
      <c r="AA9" s="8" t="n"/>
      <c r="AB9" s="8" t="n"/>
      <c r="AC9" s="8" t="n"/>
      <c r="AD9" s="8" t="n"/>
      <c r="AE9" s="8" t="n"/>
      <c r="AF9" s="8" t="n"/>
      <c r="AG9" s="8" t="n"/>
      <c r="AH9">
        <f>IF($A9="","",COUNTIF(C9:AG9,"V"))</f>
        <v/>
      </c>
      <c r="AI9">
        <f>IF($A9="","",COUNTIF(C9:AG9,"Y"))</f>
        <v/>
      </c>
      <c r="AJ9">
        <f>IF($A9="","",COUNTIF(C9:AG9,"G"))</f>
        <v/>
      </c>
      <c r="AK9">
        <f>IF($A9="","",COUNTIF(C9:AG9,"İ"))</f>
        <v/>
      </c>
      <c r="AL9" s="7">
        <f>IF($A9="","",IF(AH9+AI9+AJ9=0,"",(AH9+AJ9)/(AH9+AI9+AJ9)))</f>
        <v/>
      </c>
    </row>
    <row r="10">
      <c r="C10" s="8" t="n"/>
      <c r="D10" s="8" t="n"/>
      <c r="E10" s="8" t="n"/>
      <c r="F10" s="8" t="n"/>
      <c r="G10" s="8" t="n"/>
      <c r="H10" s="8" t="n"/>
      <c r="I10" s="8" t="n"/>
      <c r="J10" s="8" t="n"/>
      <c r="K10" s="8" t="n"/>
      <c r="L10" s="8" t="n"/>
      <c r="M10" s="8" t="n"/>
      <c r="N10" s="8" t="n"/>
      <c r="O10" s="8" t="n"/>
      <c r="P10" s="8" t="n"/>
      <c r="Q10" s="8" t="n"/>
      <c r="R10" s="8" t="n"/>
      <c r="S10" s="8" t="n"/>
      <c r="T10" s="8" t="n"/>
      <c r="U10" s="8" t="n"/>
      <c r="V10" s="8" t="n"/>
      <c r="W10" s="8" t="n"/>
      <c r="X10" s="8" t="n"/>
      <c r="Y10" s="8" t="n"/>
      <c r="Z10" s="8" t="n"/>
      <c r="AA10" s="8" t="n"/>
      <c r="AB10" s="8" t="n"/>
      <c r="AC10" s="8" t="n"/>
      <c r="AD10" s="8" t="n"/>
      <c r="AE10" s="8" t="n"/>
      <c r="AF10" s="8" t="n"/>
      <c r="AG10" s="8" t="n"/>
      <c r="AH10">
        <f>IF($A10="","",COUNTIF(C10:AG10,"V"))</f>
        <v/>
      </c>
      <c r="AI10">
        <f>IF($A10="","",COUNTIF(C10:AG10,"Y"))</f>
        <v/>
      </c>
      <c r="AJ10">
        <f>IF($A10="","",COUNTIF(C10:AG10,"G"))</f>
        <v/>
      </c>
      <c r="AK10">
        <f>IF($A10="","",COUNTIF(C10:AG10,"İ"))</f>
        <v/>
      </c>
      <c r="AL10" s="7">
        <f>IF($A10="","",IF(AH10+AI10+AJ10=0,"",(AH10+AJ10)/(AH10+AI10+AJ10)))</f>
        <v/>
      </c>
    </row>
    <row r="11">
      <c r="C11" s="8" t="n"/>
      <c r="D11" s="8" t="n"/>
      <c r="E11" s="8" t="n"/>
      <c r="F11" s="8" t="n"/>
      <c r="G11" s="8" t="n"/>
      <c r="H11" s="8" t="n"/>
      <c r="I11" s="8" t="n"/>
      <c r="J11" s="8" t="n"/>
      <c r="K11" s="8" t="n"/>
      <c r="L11" s="8" t="n"/>
      <c r="M11" s="8" t="n"/>
      <c r="N11" s="8" t="n"/>
      <c r="O11" s="8" t="n"/>
      <c r="P11" s="8" t="n"/>
      <c r="Q11" s="8" t="n"/>
      <c r="R11" s="8" t="n"/>
      <c r="S11" s="8" t="n"/>
      <c r="T11" s="8" t="n"/>
      <c r="U11" s="8" t="n"/>
      <c r="V11" s="8" t="n"/>
      <c r="W11" s="8" t="n"/>
      <c r="X11" s="8" t="n"/>
      <c r="Y11" s="8" t="n"/>
      <c r="Z11" s="8" t="n"/>
      <c r="AA11" s="8" t="n"/>
      <c r="AB11" s="8" t="n"/>
      <c r="AC11" s="8" t="n"/>
      <c r="AD11" s="8" t="n"/>
      <c r="AE11" s="8" t="n"/>
      <c r="AF11" s="8" t="n"/>
      <c r="AG11" s="8" t="n"/>
      <c r="AH11">
        <f>IF($A11="","",COUNTIF(C11:AG11,"V"))</f>
        <v/>
      </c>
      <c r="AI11">
        <f>IF($A11="","",COUNTIF(C11:AG11,"Y"))</f>
        <v/>
      </c>
      <c r="AJ11">
        <f>IF($A11="","",COUNTIF(C11:AG11,"G"))</f>
        <v/>
      </c>
      <c r="AK11">
        <f>IF($A11="","",COUNTIF(C11:AG11,"İ"))</f>
        <v/>
      </c>
      <c r="AL11" s="7">
        <f>IF($A11="","",IF(AH11+AI11+AJ11=0,"",(AH11+AJ11)/(AH11+AI11+AJ11)))</f>
        <v/>
      </c>
    </row>
    <row r="12">
      <c r="C12" s="8" t="n"/>
      <c r="D12" s="8" t="n"/>
      <c r="E12" s="8" t="n"/>
      <c r="F12" s="8" t="n"/>
      <c r="G12" s="8" t="n"/>
      <c r="H12" s="8" t="n"/>
      <c r="I12" s="8" t="n"/>
      <c r="J12" s="8" t="n"/>
      <c r="K12" s="8" t="n"/>
      <c r="L12" s="8" t="n"/>
      <c r="M12" s="8" t="n"/>
      <c r="N12" s="8" t="n"/>
      <c r="O12" s="8" t="n"/>
      <c r="P12" s="8" t="n"/>
      <c r="Q12" s="8" t="n"/>
      <c r="R12" s="8" t="n"/>
      <c r="S12" s="8" t="n"/>
      <c r="T12" s="8" t="n"/>
      <c r="U12" s="8" t="n"/>
      <c r="V12" s="8" t="n"/>
      <c r="W12" s="8" t="n"/>
      <c r="X12" s="8" t="n"/>
      <c r="Y12" s="8" t="n"/>
      <c r="Z12" s="8" t="n"/>
      <c r="AA12" s="8" t="n"/>
      <c r="AB12" s="8" t="n"/>
      <c r="AC12" s="8" t="n"/>
      <c r="AD12" s="8" t="n"/>
      <c r="AE12" s="8" t="n"/>
      <c r="AF12" s="8" t="n"/>
      <c r="AG12" s="8" t="n"/>
      <c r="AH12">
        <f>IF($A12="","",COUNTIF(C12:AG12,"V"))</f>
        <v/>
      </c>
      <c r="AI12">
        <f>IF($A12="","",COUNTIF(C12:AG12,"Y"))</f>
        <v/>
      </c>
      <c r="AJ12">
        <f>IF($A12="","",COUNTIF(C12:AG12,"G"))</f>
        <v/>
      </c>
      <c r="AK12">
        <f>IF($A12="","",COUNTIF(C12:AG12,"İ"))</f>
        <v/>
      </c>
      <c r="AL12" s="7">
        <f>IF($A12="","",IF(AH12+AI12+AJ12=0,"",(AH12+AJ12)/(AH12+AI12+AJ12)))</f>
        <v/>
      </c>
    </row>
    <row r="13">
      <c r="C13" s="8" t="n"/>
      <c r="D13" s="8" t="n"/>
      <c r="E13" s="8" t="n"/>
      <c r="F13" s="8" t="n"/>
      <c r="G13" s="8" t="n"/>
      <c r="H13" s="8" t="n"/>
      <c r="I13" s="8" t="n"/>
      <c r="J13" s="8" t="n"/>
      <c r="K13" s="8" t="n"/>
      <c r="L13" s="8" t="n"/>
      <c r="M13" s="8" t="n"/>
      <c r="N13" s="8" t="n"/>
      <c r="O13" s="8" t="n"/>
      <c r="P13" s="8" t="n"/>
      <c r="Q13" s="8" t="n"/>
      <c r="R13" s="8" t="n"/>
      <c r="S13" s="8" t="n"/>
      <c r="T13" s="8" t="n"/>
      <c r="U13" s="8" t="n"/>
      <c r="V13" s="8" t="n"/>
      <c r="W13" s="8" t="n"/>
      <c r="X13" s="8" t="n"/>
      <c r="Y13" s="8" t="n"/>
      <c r="Z13" s="8" t="n"/>
      <c r="AA13" s="8" t="n"/>
      <c r="AB13" s="8" t="n"/>
      <c r="AC13" s="8" t="n"/>
      <c r="AD13" s="8" t="n"/>
      <c r="AE13" s="8" t="n"/>
      <c r="AF13" s="8" t="n"/>
      <c r="AG13" s="8" t="n"/>
      <c r="AH13">
        <f>IF($A13="","",COUNTIF(C13:AG13,"V"))</f>
        <v/>
      </c>
      <c r="AI13">
        <f>IF($A13="","",COUNTIF(C13:AG13,"Y"))</f>
        <v/>
      </c>
      <c r="AJ13">
        <f>IF($A13="","",COUNTIF(C13:AG13,"G"))</f>
        <v/>
      </c>
      <c r="AK13">
        <f>IF($A13="","",COUNTIF(C13:AG13,"İ"))</f>
        <v/>
      </c>
      <c r="AL13" s="7">
        <f>IF($A13="","",IF(AH13+AI13+AJ13=0,"",(AH13+AJ13)/(AH13+AI13+AJ13)))</f>
        <v/>
      </c>
    </row>
    <row r="14">
      <c r="C14" s="8" t="n"/>
      <c r="D14" s="8" t="n"/>
      <c r="E14" s="8" t="n"/>
      <c r="F14" s="8" t="n"/>
      <c r="G14" s="8" t="n"/>
      <c r="H14" s="8" t="n"/>
      <c r="I14" s="8" t="n"/>
      <c r="J14" s="8" t="n"/>
      <c r="K14" s="8" t="n"/>
      <c r="L14" s="8" t="n"/>
      <c r="M14" s="8" t="n"/>
      <c r="N14" s="8" t="n"/>
      <c r="O14" s="8" t="n"/>
      <c r="P14" s="8" t="n"/>
      <c r="Q14" s="8" t="n"/>
      <c r="R14" s="8" t="n"/>
      <c r="S14" s="8" t="n"/>
      <c r="T14" s="8" t="n"/>
      <c r="U14" s="8" t="n"/>
      <c r="V14" s="8" t="n"/>
      <c r="W14" s="8" t="n"/>
      <c r="X14" s="8" t="n"/>
      <c r="Y14" s="8" t="n"/>
      <c r="Z14" s="8" t="n"/>
      <c r="AA14" s="8" t="n"/>
      <c r="AB14" s="8" t="n"/>
      <c r="AC14" s="8" t="n"/>
      <c r="AD14" s="8" t="n"/>
      <c r="AE14" s="8" t="n"/>
      <c r="AF14" s="8" t="n"/>
      <c r="AG14" s="8" t="n"/>
      <c r="AH14">
        <f>IF($A14="","",COUNTIF(C14:AG14,"V"))</f>
        <v/>
      </c>
      <c r="AI14">
        <f>IF($A14="","",COUNTIF(C14:AG14,"Y"))</f>
        <v/>
      </c>
      <c r="AJ14">
        <f>IF($A14="","",COUNTIF(C14:AG14,"G"))</f>
        <v/>
      </c>
      <c r="AK14">
        <f>IF($A14="","",COUNTIF(C14:AG14,"İ"))</f>
        <v/>
      </c>
      <c r="AL14" s="7">
        <f>IF($A14="","",IF(AH14+AI14+AJ14=0,"",(AH14+AJ14)/(AH14+AI14+AJ14)))</f>
        <v/>
      </c>
    </row>
    <row r="15">
      <c r="C15" s="8" t="n"/>
      <c r="D15" s="8" t="n"/>
      <c r="E15" s="8" t="n"/>
      <c r="F15" s="8" t="n"/>
      <c r="G15" s="8" t="n"/>
      <c r="H15" s="8" t="n"/>
      <c r="I15" s="8" t="n"/>
      <c r="J15" s="8" t="n"/>
      <c r="K15" s="8" t="n"/>
      <c r="L15" s="8" t="n"/>
      <c r="M15" s="8" t="n"/>
      <c r="N15" s="8" t="n"/>
      <c r="O15" s="8" t="n"/>
      <c r="P15" s="8" t="n"/>
      <c r="Q15" s="8" t="n"/>
      <c r="R15" s="8" t="n"/>
      <c r="S15" s="8" t="n"/>
      <c r="T15" s="8" t="n"/>
      <c r="U15" s="8" t="n"/>
      <c r="V15" s="8" t="n"/>
      <c r="W15" s="8" t="n"/>
      <c r="X15" s="8" t="n"/>
      <c r="Y15" s="8" t="n"/>
      <c r="Z15" s="8" t="n"/>
      <c r="AA15" s="8" t="n"/>
      <c r="AB15" s="8" t="n"/>
      <c r="AC15" s="8" t="n"/>
      <c r="AD15" s="8" t="n"/>
      <c r="AE15" s="8" t="n"/>
      <c r="AF15" s="8" t="n"/>
      <c r="AG15" s="8" t="n"/>
      <c r="AH15">
        <f>IF($A15="","",COUNTIF(C15:AG15,"V"))</f>
        <v/>
      </c>
      <c r="AI15">
        <f>IF($A15="","",COUNTIF(C15:AG15,"Y"))</f>
        <v/>
      </c>
      <c r="AJ15">
        <f>IF($A15="","",COUNTIF(C15:AG15,"G"))</f>
        <v/>
      </c>
      <c r="AK15">
        <f>IF($A15="","",COUNTIF(C15:AG15,"İ"))</f>
        <v/>
      </c>
      <c r="AL15" s="7">
        <f>IF($A15="","",IF(AH15+AI15+AJ15=0,"",(AH15+AJ15)/(AH15+AI15+AJ15)))</f>
        <v/>
      </c>
    </row>
    <row r="16">
      <c r="C16" s="8" t="n"/>
      <c r="D16" s="8" t="n"/>
      <c r="E16" s="8" t="n"/>
      <c r="F16" s="8" t="n"/>
      <c r="G16" s="8" t="n"/>
      <c r="H16" s="8" t="n"/>
      <c r="I16" s="8" t="n"/>
      <c r="J16" s="8" t="n"/>
      <c r="K16" s="8" t="n"/>
      <c r="L16" s="8" t="n"/>
      <c r="M16" s="8" t="n"/>
      <c r="N16" s="8" t="n"/>
      <c r="O16" s="8" t="n"/>
      <c r="P16" s="8" t="n"/>
      <c r="Q16" s="8" t="n"/>
      <c r="R16" s="8" t="n"/>
      <c r="S16" s="8" t="n"/>
      <c r="T16" s="8" t="n"/>
      <c r="U16" s="8" t="n"/>
      <c r="V16" s="8" t="n"/>
      <c r="W16" s="8" t="n"/>
      <c r="X16" s="8" t="n"/>
      <c r="Y16" s="8" t="n"/>
      <c r="Z16" s="8" t="n"/>
      <c r="AA16" s="8" t="n"/>
      <c r="AB16" s="8" t="n"/>
      <c r="AC16" s="8" t="n"/>
      <c r="AD16" s="8" t="n"/>
      <c r="AE16" s="8" t="n"/>
      <c r="AF16" s="8" t="n"/>
      <c r="AG16" s="8" t="n"/>
      <c r="AH16">
        <f>IF($A16="","",COUNTIF(C16:AG16,"V"))</f>
        <v/>
      </c>
      <c r="AI16">
        <f>IF($A16="","",COUNTIF(C16:AG16,"Y"))</f>
        <v/>
      </c>
      <c r="AJ16">
        <f>IF($A16="","",COUNTIF(C16:AG16,"G"))</f>
        <v/>
      </c>
      <c r="AK16">
        <f>IF($A16="","",COUNTIF(C16:AG16,"İ"))</f>
        <v/>
      </c>
      <c r="AL16" s="7">
        <f>IF($A16="","",IF(AH16+AI16+AJ16=0,"",(AH16+AJ16)/(AH16+AI16+AJ16)))</f>
        <v/>
      </c>
    </row>
    <row r="17">
      <c r="C17" s="8" t="n"/>
      <c r="D17" s="8" t="n"/>
      <c r="E17" s="8" t="n"/>
      <c r="F17" s="8" t="n"/>
      <c r="G17" s="8" t="n"/>
      <c r="H17" s="8" t="n"/>
      <c r="I17" s="8" t="n"/>
      <c r="J17" s="8" t="n"/>
      <c r="K17" s="8" t="n"/>
      <c r="L17" s="8" t="n"/>
      <c r="M17" s="8" t="n"/>
      <c r="N17" s="8" t="n"/>
      <c r="O17" s="8" t="n"/>
      <c r="P17" s="8" t="n"/>
      <c r="Q17" s="8" t="n"/>
      <c r="R17" s="8" t="n"/>
      <c r="S17" s="8" t="n"/>
      <c r="T17" s="8" t="n"/>
      <c r="U17" s="8" t="n"/>
      <c r="V17" s="8" t="n"/>
      <c r="W17" s="8" t="n"/>
      <c r="X17" s="8" t="n"/>
      <c r="Y17" s="8" t="n"/>
      <c r="Z17" s="8" t="n"/>
      <c r="AA17" s="8" t="n"/>
      <c r="AB17" s="8" t="n"/>
      <c r="AC17" s="8" t="n"/>
      <c r="AD17" s="8" t="n"/>
      <c r="AE17" s="8" t="n"/>
      <c r="AF17" s="8" t="n"/>
      <c r="AG17" s="8" t="n"/>
      <c r="AH17">
        <f>IF($A17="","",COUNTIF(C17:AG17,"V"))</f>
        <v/>
      </c>
      <c r="AI17">
        <f>IF($A17="","",COUNTIF(C17:AG17,"Y"))</f>
        <v/>
      </c>
      <c r="AJ17">
        <f>IF($A17="","",COUNTIF(C17:AG17,"G"))</f>
        <v/>
      </c>
      <c r="AK17">
        <f>IF($A17="","",COUNTIF(C17:AG17,"İ"))</f>
        <v/>
      </c>
      <c r="AL17" s="7">
        <f>IF($A17="","",IF(AH17+AI17+AJ17=0,"",(AH17+AJ17)/(AH17+AI17+AJ17)))</f>
        <v/>
      </c>
    </row>
    <row r="18">
      <c r="C18" s="8" t="n"/>
      <c r="D18" s="8" t="n"/>
      <c r="E18" s="8" t="n"/>
      <c r="F18" s="8" t="n"/>
      <c r="G18" s="8" t="n"/>
      <c r="H18" s="8" t="n"/>
      <c r="I18" s="8" t="n"/>
      <c r="J18" s="8" t="n"/>
      <c r="K18" s="8" t="n"/>
      <c r="L18" s="8" t="n"/>
      <c r="M18" s="8" t="n"/>
      <c r="N18" s="8" t="n"/>
      <c r="O18" s="8" t="n"/>
      <c r="P18" s="8" t="n"/>
      <c r="Q18" s="8" t="n"/>
      <c r="R18" s="8" t="n"/>
      <c r="S18" s="8" t="n"/>
      <c r="T18" s="8" t="n"/>
      <c r="U18" s="8" t="n"/>
      <c r="V18" s="8" t="n"/>
      <c r="W18" s="8" t="n"/>
      <c r="X18" s="8" t="n"/>
      <c r="Y18" s="8" t="n"/>
      <c r="Z18" s="8" t="n"/>
      <c r="AA18" s="8" t="n"/>
      <c r="AB18" s="8" t="n"/>
      <c r="AC18" s="8" t="n"/>
      <c r="AD18" s="8" t="n"/>
      <c r="AE18" s="8" t="n"/>
      <c r="AF18" s="8" t="n"/>
      <c r="AG18" s="8" t="n"/>
      <c r="AH18">
        <f>IF($A18="","",COUNTIF(C18:AG18,"V"))</f>
        <v/>
      </c>
      <c r="AI18">
        <f>IF($A18="","",COUNTIF(C18:AG18,"Y"))</f>
        <v/>
      </c>
      <c r="AJ18">
        <f>IF($A18="","",COUNTIF(C18:AG18,"G"))</f>
        <v/>
      </c>
      <c r="AK18">
        <f>IF($A18="","",COUNTIF(C18:AG18,"İ"))</f>
        <v/>
      </c>
      <c r="AL18" s="7">
        <f>IF($A18="","",IF(AH18+AI18+AJ18=0,"",(AH18+AJ18)/(AH18+AI18+AJ18)))</f>
        <v/>
      </c>
    </row>
    <row r="19">
      <c r="C19" s="8" t="n"/>
      <c r="D19" s="8" t="n"/>
      <c r="E19" s="8" t="n"/>
      <c r="F19" s="8" t="n"/>
      <c r="G19" s="8" t="n"/>
      <c r="H19" s="8" t="n"/>
      <c r="I19" s="8" t="n"/>
      <c r="J19" s="8" t="n"/>
      <c r="K19" s="8" t="n"/>
      <c r="L19" s="8" t="n"/>
      <c r="M19" s="8" t="n"/>
      <c r="N19" s="8" t="n"/>
      <c r="O19" s="8" t="n"/>
      <c r="P19" s="8" t="n"/>
      <c r="Q19" s="8" t="n"/>
      <c r="R19" s="8" t="n"/>
      <c r="S19" s="8" t="n"/>
      <c r="T19" s="8" t="n"/>
      <c r="U19" s="8" t="n"/>
      <c r="V19" s="8" t="n"/>
      <c r="W19" s="8" t="n"/>
      <c r="X19" s="8" t="n"/>
      <c r="Y19" s="8" t="n"/>
      <c r="Z19" s="8" t="n"/>
      <c r="AA19" s="8" t="n"/>
      <c r="AB19" s="8" t="n"/>
      <c r="AC19" s="8" t="n"/>
      <c r="AD19" s="8" t="n"/>
      <c r="AE19" s="8" t="n"/>
      <c r="AF19" s="8" t="n"/>
      <c r="AG19" s="8" t="n"/>
      <c r="AH19">
        <f>IF($A19="","",COUNTIF(C19:AG19,"V"))</f>
        <v/>
      </c>
      <c r="AI19">
        <f>IF($A19="","",COUNTIF(C19:AG19,"Y"))</f>
        <v/>
      </c>
      <c r="AJ19">
        <f>IF($A19="","",COUNTIF(C19:AG19,"G"))</f>
        <v/>
      </c>
      <c r="AK19">
        <f>IF($A19="","",COUNTIF(C19:AG19,"İ"))</f>
        <v/>
      </c>
      <c r="AL19" s="7">
        <f>IF($A19="","",IF(AH19+AI19+AJ19=0,"",(AH19+AJ19)/(AH19+AI19+AJ19)))</f>
        <v/>
      </c>
    </row>
    <row r="20">
      <c r="C20" s="8" t="n"/>
      <c r="D20" s="8" t="n"/>
      <c r="E20" s="8" t="n"/>
      <c r="F20" s="8" t="n"/>
      <c r="G20" s="8" t="n"/>
      <c r="H20" s="8" t="n"/>
      <c r="I20" s="8" t="n"/>
      <c r="J20" s="8" t="n"/>
      <c r="K20" s="8" t="n"/>
      <c r="L20" s="8" t="n"/>
      <c r="M20" s="8" t="n"/>
      <c r="N20" s="8" t="n"/>
      <c r="O20" s="8" t="n"/>
      <c r="P20" s="8" t="n"/>
      <c r="Q20" s="8" t="n"/>
      <c r="R20" s="8" t="n"/>
      <c r="S20" s="8" t="n"/>
      <c r="T20" s="8" t="n"/>
      <c r="U20" s="8" t="n"/>
      <c r="V20" s="8" t="n"/>
      <c r="W20" s="8" t="n"/>
      <c r="X20" s="8" t="n"/>
      <c r="Y20" s="8" t="n"/>
      <c r="Z20" s="8" t="n"/>
      <c r="AA20" s="8" t="n"/>
      <c r="AB20" s="8" t="n"/>
      <c r="AC20" s="8" t="n"/>
      <c r="AD20" s="8" t="n"/>
      <c r="AE20" s="8" t="n"/>
      <c r="AF20" s="8" t="n"/>
      <c r="AG20" s="8" t="n"/>
      <c r="AH20">
        <f>IF($A20="","",COUNTIF(C20:AG20,"V"))</f>
        <v/>
      </c>
      <c r="AI20">
        <f>IF($A20="","",COUNTIF(C20:AG20,"Y"))</f>
        <v/>
      </c>
      <c r="AJ20">
        <f>IF($A20="","",COUNTIF(C20:AG20,"G"))</f>
        <v/>
      </c>
      <c r="AK20">
        <f>IF($A20="","",COUNTIF(C20:AG20,"İ"))</f>
        <v/>
      </c>
      <c r="AL20" s="7">
        <f>IF($A20="","",IF(AH20+AI20+AJ20=0,"",(AH20+AJ20)/(AH20+AI20+AJ20)))</f>
        <v/>
      </c>
    </row>
    <row r="21">
      <c r="C21" s="8" t="n"/>
      <c r="D21" s="8" t="n"/>
      <c r="E21" s="8" t="n"/>
      <c r="F21" s="8" t="n"/>
      <c r="G21" s="8" t="n"/>
      <c r="H21" s="8" t="n"/>
      <c r="I21" s="8" t="n"/>
      <c r="J21" s="8" t="n"/>
      <c r="K21" s="8" t="n"/>
      <c r="L21" s="8" t="n"/>
      <c r="M21" s="8" t="n"/>
      <c r="N21" s="8" t="n"/>
      <c r="O21" s="8" t="n"/>
      <c r="P21" s="8" t="n"/>
      <c r="Q21" s="8" t="n"/>
      <c r="R21" s="8" t="n"/>
      <c r="S21" s="8" t="n"/>
      <c r="T21" s="8" t="n"/>
      <c r="U21" s="8" t="n"/>
      <c r="V21" s="8" t="n"/>
      <c r="W21" s="8" t="n"/>
      <c r="X21" s="8" t="n"/>
      <c r="Y21" s="8" t="n"/>
      <c r="Z21" s="8" t="n"/>
      <c r="AA21" s="8" t="n"/>
      <c r="AB21" s="8" t="n"/>
      <c r="AC21" s="8" t="n"/>
      <c r="AD21" s="8" t="n"/>
      <c r="AE21" s="8" t="n"/>
      <c r="AF21" s="8" t="n"/>
      <c r="AG21" s="8" t="n"/>
      <c r="AH21">
        <f>IF($A21="","",COUNTIF(C21:AG21,"V"))</f>
        <v/>
      </c>
      <c r="AI21">
        <f>IF($A21="","",COUNTIF(C21:AG21,"Y"))</f>
        <v/>
      </c>
      <c r="AJ21">
        <f>IF($A21="","",COUNTIF(C21:AG21,"G"))</f>
        <v/>
      </c>
      <c r="AK21">
        <f>IF($A21="","",COUNTIF(C21:AG21,"İ"))</f>
        <v/>
      </c>
      <c r="AL21" s="7">
        <f>IF($A21="","",IF(AH21+AI21+AJ21=0,"",(AH21+AJ21)/(AH21+AI21+AJ21)))</f>
        <v/>
      </c>
    </row>
    <row r="22">
      <c r="C22" s="8" t="n"/>
      <c r="D22" s="8" t="n"/>
      <c r="E22" s="8" t="n"/>
      <c r="F22" s="8" t="n"/>
      <c r="G22" s="8" t="n"/>
      <c r="H22" s="8" t="n"/>
      <c r="I22" s="8" t="n"/>
      <c r="J22" s="8" t="n"/>
      <c r="K22" s="8" t="n"/>
      <c r="L22" s="8" t="n"/>
      <c r="M22" s="8" t="n"/>
      <c r="N22" s="8" t="n"/>
      <c r="O22" s="8" t="n"/>
      <c r="P22" s="8" t="n"/>
      <c r="Q22" s="8" t="n"/>
      <c r="R22" s="8" t="n"/>
      <c r="S22" s="8" t="n"/>
      <c r="T22" s="8" t="n"/>
      <c r="U22" s="8" t="n"/>
      <c r="V22" s="8" t="n"/>
      <c r="W22" s="8" t="n"/>
      <c r="X22" s="8" t="n"/>
      <c r="Y22" s="8" t="n"/>
      <c r="Z22" s="8" t="n"/>
      <c r="AA22" s="8" t="n"/>
      <c r="AB22" s="8" t="n"/>
      <c r="AC22" s="8" t="n"/>
      <c r="AD22" s="8" t="n"/>
      <c r="AE22" s="8" t="n"/>
      <c r="AF22" s="8" t="n"/>
      <c r="AG22" s="8" t="n"/>
      <c r="AH22">
        <f>IF($A22="","",COUNTIF(C22:AG22,"V"))</f>
        <v/>
      </c>
      <c r="AI22">
        <f>IF($A22="","",COUNTIF(C22:AG22,"Y"))</f>
        <v/>
      </c>
      <c r="AJ22">
        <f>IF($A22="","",COUNTIF(C22:AG22,"G"))</f>
        <v/>
      </c>
      <c r="AK22">
        <f>IF($A22="","",COUNTIF(C22:AG22,"İ"))</f>
        <v/>
      </c>
      <c r="AL22" s="7">
        <f>IF($A22="","",IF(AH22+AI22+AJ22=0,"",(AH22+AJ22)/(AH22+AI22+AJ22)))</f>
        <v/>
      </c>
    </row>
    <row r="23">
      <c r="C23" s="8" t="n"/>
      <c r="D23" s="8" t="n"/>
      <c r="E23" s="8" t="n"/>
      <c r="F23" s="8" t="n"/>
      <c r="G23" s="8" t="n"/>
      <c r="H23" s="8" t="n"/>
      <c r="I23" s="8" t="n"/>
      <c r="J23" s="8" t="n"/>
      <c r="K23" s="8" t="n"/>
      <c r="L23" s="8" t="n"/>
      <c r="M23" s="8" t="n"/>
      <c r="N23" s="8" t="n"/>
      <c r="O23" s="8" t="n"/>
      <c r="P23" s="8" t="n"/>
      <c r="Q23" s="8" t="n"/>
      <c r="R23" s="8" t="n"/>
      <c r="S23" s="8" t="n"/>
      <c r="T23" s="8" t="n"/>
      <c r="U23" s="8" t="n"/>
      <c r="V23" s="8" t="n"/>
      <c r="W23" s="8" t="n"/>
      <c r="X23" s="8" t="n"/>
      <c r="Y23" s="8" t="n"/>
      <c r="Z23" s="8" t="n"/>
      <c r="AA23" s="8" t="n"/>
      <c r="AB23" s="8" t="n"/>
      <c r="AC23" s="8" t="n"/>
      <c r="AD23" s="8" t="n"/>
      <c r="AE23" s="8" t="n"/>
      <c r="AF23" s="8" t="n"/>
      <c r="AG23" s="8" t="n"/>
      <c r="AH23">
        <f>IF($A23="","",COUNTIF(C23:AG23,"V"))</f>
        <v/>
      </c>
      <c r="AI23">
        <f>IF($A23="","",COUNTIF(C23:AG23,"Y"))</f>
        <v/>
      </c>
      <c r="AJ23">
        <f>IF($A23="","",COUNTIF(C23:AG23,"G"))</f>
        <v/>
      </c>
      <c r="AK23">
        <f>IF($A23="","",COUNTIF(C23:AG23,"İ"))</f>
        <v/>
      </c>
      <c r="AL23" s="7">
        <f>IF($A23="","",IF(AH23+AI23+AJ23=0,"",(AH23+AJ23)/(AH23+AI23+AJ23)))</f>
        <v/>
      </c>
    </row>
    <row r="24">
      <c r="C24" s="8" t="n"/>
      <c r="D24" s="8" t="n"/>
      <c r="E24" s="8" t="n"/>
      <c r="F24" s="8" t="n"/>
      <c r="G24" s="8" t="n"/>
      <c r="H24" s="8" t="n"/>
      <c r="I24" s="8" t="n"/>
      <c r="J24" s="8" t="n"/>
      <c r="K24" s="8" t="n"/>
      <c r="L24" s="8" t="n"/>
      <c r="M24" s="8" t="n"/>
      <c r="N24" s="8" t="n"/>
      <c r="O24" s="8" t="n"/>
      <c r="P24" s="8" t="n"/>
      <c r="Q24" s="8" t="n"/>
      <c r="R24" s="8" t="n"/>
      <c r="S24" s="8" t="n"/>
      <c r="T24" s="8" t="n"/>
      <c r="U24" s="8" t="n"/>
      <c r="V24" s="8" t="n"/>
      <c r="W24" s="8" t="n"/>
      <c r="X24" s="8" t="n"/>
      <c r="Y24" s="8" t="n"/>
      <c r="Z24" s="8" t="n"/>
      <c r="AA24" s="8" t="n"/>
      <c r="AB24" s="8" t="n"/>
      <c r="AC24" s="8" t="n"/>
      <c r="AD24" s="8" t="n"/>
      <c r="AE24" s="8" t="n"/>
      <c r="AF24" s="8" t="n"/>
      <c r="AG24" s="8" t="n"/>
      <c r="AH24">
        <f>IF($A24="","",COUNTIF(C24:AG24,"V"))</f>
        <v/>
      </c>
      <c r="AI24">
        <f>IF($A24="","",COUNTIF(C24:AG24,"Y"))</f>
        <v/>
      </c>
      <c r="AJ24">
        <f>IF($A24="","",COUNTIF(C24:AG24,"G"))</f>
        <v/>
      </c>
      <c r="AK24">
        <f>IF($A24="","",COUNTIF(C24:AG24,"İ"))</f>
        <v/>
      </c>
      <c r="AL24" s="7">
        <f>IF($A24="","",IF(AH24+AI24+AJ24=0,"",(AH24+AJ24)/(AH24+AI24+AJ24)))</f>
        <v/>
      </c>
    </row>
    <row r="25">
      <c r="C25" s="8" t="n"/>
      <c r="D25" s="8" t="n"/>
      <c r="E25" s="8" t="n"/>
      <c r="F25" s="8" t="n"/>
      <c r="G25" s="8" t="n"/>
      <c r="H25" s="8" t="n"/>
      <c r="I25" s="8" t="n"/>
      <c r="J25" s="8" t="n"/>
      <c r="K25" s="8" t="n"/>
      <c r="L25" s="8" t="n"/>
      <c r="M25" s="8" t="n"/>
      <c r="N25" s="8" t="n"/>
      <c r="O25" s="8" t="n"/>
      <c r="P25" s="8" t="n"/>
      <c r="Q25" s="8" t="n"/>
      <c r="R25" s="8" t="n"/>
      <c r="S25" s="8" t="n"/>
      <c r="T25" s="8" t="n"/>
      <c r="U25" s="8" t="n"/>
      <c r="V25" s="8" t="n"/>
      <c r="W25" s="8" t="n"/>
      <c r="X25" s="8" t="n"/>
      <c r="Y25" s="8" t="n"/>
      <c r="Z25" s="8" t="n"/>
      <c r="AA25" s="8" t="n"/>
      <c r="AB25" s="8" t="n"/>
      <c r="AC25" s="8" t="n"/>
      <c r="AD25" s="8" t="n"/>
      <c r="AE25" s="8" t="n"/>
      <c r="AF25" s="8" t="n"/>
      <c r="AG25" s="8" t="n"/>
      <c r="AH25">
        <f>IF($A25="","",COUNTIF(C25:AG25,"V"))</f>
        <v/>
      </c>
      <c r="AI25">
        <f>IF($A25="","",COUNTIF(C25:AG25,"Y"))</f>
        <v/>
      </c>
      <c r="AJ25">
        <f>IF($A25="","",COUNTIF(C25:AG25,"G"))</f>
        <v/>
      </c>
      <c r="AK25">
        <f>IF($A25="","",COUNTIF(C25:AG25,"İ"))</f>
        <v/>
      </c>
      <c r="AL25" s="7">
        <f>IF($A25="","",IF(AH25+AI25+AJ25=0,"",(AH25+AJ25)/(AH25+AI25+AJ25)))</f>
        <v/>
      </c>
    </row>
    <row r="26">
      <c r="C26" s="8" t="n"/>
      <c r="D26" s="8" t="n"/>
      <c r="E26" s="8" t="n"/>
      <c r="F26" s="8" t="n"/>
      <c r="G26" s="8" t="n"/>
      <c r="H26" s="8" t="n"/>
      <c r="I26" s="8" t="n"/>
      <c r="J26" s="8" t="n"/>
      <c r="K26" s="8" t="n"/>
      <c r="L26" s="8" t="n"/>
      <c r="M26" s="8" t="n"/>
      <c r="N26" s="8" t="n"/>
      <c r="O26" s="8" t="n"/>
      <c r="P26" s="8" t="n"/>
      <c r="Q26" s="8" t="n"/>
      <c r="R26" s="8" t="n"/>
      <c r="S26" s="8" t="n"/>
      <c r="T26" s="8" t="n"/>
      <c r="U26" s="8" t="n"/>
      <c r="V26" s="8" t="n"/>
      <c r="W26" s="8" t="n"/>
      <c r="X26" s="8" t="n"/>
      <c r="Y26" s="8" t="n"/>
      <c r="Z26" s="8" t="n"/>
      <c r="AA26" s="8" t="n"/>
      <c r="AB26" s="8" t="n"/>
      <c r="AC26" s="8" t="n"/>
      <c r="AD26" s="8" t="n"/>
      <c r="AE26" s="8" t="n"/>
      <c r="AF26" s="8" t="n"/>
      <c r="AG26" s="8" t="n"/>
      <c r="AH26">
        <f>IF($A26="","",COUNTIF(C26:AG26,"V"))</f>
        <v/>
      </c>
      <c r="AI26">
        <f>IF($A26="","",COUNTIF(C26:AG26,"Y"))</f>
        <v/>
      </c>
      <c r="AJ26">
        <f>IF($A26="","",COUNTIF(C26:AG26,"G"))</f>
        <v/>
      </c>
      <c r="AK26">
        <f>IF($A26="","",COUNTIF(C26:AG26,"İ"))</f>
        <v/>
      </c>
      <c r="AL26" s="7">
        <f>IF($A26="","",IF(AH26+AI26+AJ26=0,"",(AH26+AJ26)/(AH26+AI26+AJ26)))</f>
        <v/>
      </c>
    </row>
    <row r="27">
      <c r="C27" s="8" t="n"/>
      <c r="D27" s="8" t="n"/>
      <c r="E27" s="8" t="n"/>
      <c r="F27" s="8" t="n"/>
      <c r="G27" s="8" t="n"/>
      <c r="H27" s="8" t="n"/>
      <c r="I27" s="8" t="n"/>
      <c r="J27" s="8" t="n"/>
      <c r="K27" s="8" t="n"/>
      <c r="L27" s="8" t="n"/>
      <c r="M27" s="8" t="n"/>
      <c r="N27" s="8" t="n"/>
      <c r="O27" s="8" t="n"/>
      <c r="P27" s="8" t="n"/>
      <c r="Q27" s="8" t="n"/>
      <c r="R27" s="8" t="n"/>
      <c r="S27" s="8" t="n"/>
      <c r="T27" s="8" t="n"/>
      <c r="U27" s="8" t="n"/>
      <c r="V27" s="8" t="n"/>
      <c r="W27" s="8" t="n"/>
      <c r="X27" s="8" t="n"/>
      <c r="Y27" s="8" t="n"/>
      <c r="Z27" s="8" t="n"/>
      <c r="AA27" s="8" t="n"/>
      <c r="AB27" s="8" t="n"/>
      <c r="AC27" s="8" t="n"/>
      <c r="AD27" s="8" t="n"/>
      <c r="AE27" s="8" t="n"/>
      <c r="AF27" s="8" t="n"/>
      <c r="AG27" s="8" t="n"/>
      <c r="AH27">
        <f>IF($A27="","",COUNTIF(C27:AG27,"V"))</f>
        <v/>
      </c>
      <c r="AI27">
        <f>IF($A27="","",COUNTIF(C27:AG27,"Y"))</f>
        <v/>
      </c>
      <c r="AJ27">
        <f>IF($A27="","",COUNTIF(C27:AG27,"G"))</f>
        <v/>
      </c>
      <c r="AK27">
        <f>IF($A27="","",COUNTIF(C27:AG27,"İ"))</f>
        <v/>
      </c>
      <c r="AL27" s="7">
        <f>IF($A27="","",IF(AH27+AI27+AJ27=0,"",(AH27+AJ27)/(AH27+AI27+AJ27)))</f>
        <v/>
      </c>
    </row>
    <row r="28">
      <c r="C28" s="8" t="n"/>
      <c r="D28" s="8" t="n"/>
      <c r="E28" s="8" t="n"/>
      <c r="F28" s="8" t="n"/>
      <c r="G28" s="8" t="n"/>
      <c r="H28" s="8" t="n"/>
      <c r="I28" s="8" t="n"/>
      <c r="J28" s="8" t="n"/>
      <c r="K28" s="8" t="n"/>
      <c r="L28" s="8" t="n"/>
      <c r="M28" s="8" t="n"/>
      <c r="N28" s="8" t="n"/>
      <c r="O28" s="8" t="n"/>
      <c r="P28" s="8" t="n"/>
      <c r="Q28" s="8" t="n"/>
      <c r="R28" s="8" t="n"/>
      <c r="S28" s="8" t="n"/>
      <c r="T28" s="8" t="n"/>
      <c r="U28" s="8" t="n"/>
      <c r="V28" s="8" t="n"/>
      <c r="W28" s="8" t="n"/>
      <c r="X28" s="8" t="n"/>
      <c r="Y28" s="8" t="n"/>
      <c r="Z28" s="8" t="n"/>
      <c r="AA28" s="8" t="n"/>
      <c r="AB28" s="8" t="n"/>
      <c r="AC28" s="8" t="n"/>
      <c r="AD28" s="8" t="n"/>
      <c r="AE28" s="8" t="n"/>
      <c r="AF28" s="8" t="n"/>
      <c r="AG28" s="8" t="n"/>
      <c r="AH28">
        <f>IF($A28="","",COUNTIF(C28:AG28,"V"))</f>
        <v/>
      </c>
      <c r="AI28">
        <f>IF($A28="","",COUNTIF(C28:AG28,"Y"))</f>
        <v/>
      </c>
      <c r="AJ28">
        <f>IF($A28="","",COUNTIF(C28:AG28,"G"))</f>
        <v/>
      </c>
      <c r="AK28">
        <f>IF($A28="","",COUNTIF(C28:AG28,"İ"))</f>
        <v/>
      </c>
      <c r="AL28" s="7">
        <f>IF($A28="","",IF(AH28+AI28+AJ28=0,"",(AH28+AJ28)/(AH28+AI28+AJ28)))</f>
        <v/>
      </c>
    </row>
    <row r="29">
      <c r="C29" s="8" t="n"/>
      <c r="D29" s="8" t="n"/>
      <c r="E29" s="8" t="n"/>
      <c r="F29" s="8" t="n"/>
      <c r="G29" s="8" t="n"/>
      <c r="H29" s="8" t="n"/>
      <c r="I29" s="8" t="n"/>
      <c r="J29" s="8" t="n"/>
      <c r="K29" s="8" t="n"/>
      <c r="L29" s="8" t="n"/>
      <c r="M29" s="8" t="n"/>
      <c r="N29" s="8" t="n"/>
      <c r="O29" s="8" t="n"/>
      <c r="P29" s="8" t="n"/>
      <c r="Q29" s="8" t="n"/>
      <c r="R29" s="8" t="n"/>
      <c r="S29" s="8" t="n"/>
      <c r="T29" s="8" t="n"/>
      <c r="U29" s="8" t="n"/>
      <c r="V29" s="8" t="n"/>
      <c r="W29" s="8" t="n"/>
      <c r="X29" s="8" t="n"/>
      <c r="Y29" s="8" t="n"/>
      <c r="Z29" s="8" t="n"/>
      <c r="AA29" s="8" t="n"/>
      <c r="AB29" s="8" t="n"/>
      <c r="AC29" s="8" t="n"/>
      <c r="AD29" s="8" t="n"/>
      <c r="AE29" s="8" t="n"/>
      <c r="AF29" s="8" t="n"/>
      <c r="AG29" s="8" t="n"/>
      <c r="AH29">
        <f>IF($A29="","",COUNTIF(C29:AG29,"V"))</f>
        <v/>
      </c>
      <c r="AI29">
        <f>IF($A29="","",COUNTIF(C29:AG29,"Y"))</f>
        <v/>
      </c>
      <c r="AJ29">
        <f>IF($A29="","",COUNTIF(C29:AG29,"G"))</f>
        <v/>
      </c>
      <c r="AK29">
        <f>IF($A29="","",COUNTIF(C29:AG29,"İ"))</f>
        <v/>
      </c>
      <c r="AL29" s="7">
        <f>IF($A29="","",IF(AH29+AI29+AJ29=0,"",(AH29+AJ29)/(AH29+AI29+AJ29)))</f>
        <v/>
      </c>
    </row>
    <row r="30">
      <c r="C30" s="8" t="n"/>
      <c r="D30" s="8" t="n"/>
      <c r="E30" s="8" t="n"/>
      <c r="F30" s="8" t="n"/>
      <c r="G30" s="8" t="n"/>
      <c r="H30" s="8" t="n"/>
      <c r="I30" s="8" t="n"/>
      <c r="J30" s="8" t="n"/>
      <c r="K30" s="8" t="n"/>
      <c r="L30" s="8" t="n"/>
      <c r="M30" s="8" t="n"/>
      <c r="N30" s="8" t="n"/>
      <c r="O30" s="8" t="n"/>
      <c r="P30" s="8" t="n"/>
      <c r="Q30" s="8" t="n"/>
      <c r="R30" s="8" t="n"/>
      <c r="S30" s="8" t="n"/>
      <c r="T30" s="8" t="n"/>
      <c r="U30" s="8" t="n"/>
      <c r="V30" s="8" t="n"/>
      <c r="W30" s="8" t="n"/>
      <c r="X30" s="8" t="n"/>
      <c r="Y30" s="8" t="n"/>
      <c r="Z30" s="8" t="n"/>
      <c r="AA30" s="8" t="n"/>
      <c r="AB30" s="8" t="n"/>
      <c r="AC30" s="8" t="n"/>
      <c r="AD30" s="8" t="n"/>
      <c r="AE30" s="8" t="n"/>
      <c r="AF30" s="8" t="n"/>
      <c r="AG30" s="8" t="n"/>
      <c r="AH30">
        <f>IF($A30="","",COUNTIF(C30:AG30,"V"))</f>
        <v/>
      </c>
      <c r="AI30">
        <f>IF($A30="","",COUNTIF(C30:AG30,"Y"))</f>
        <v/>
      </c>
      <c r="AJ30">
        <f>IF($A30="","",COUNTIF(C30:AG30,"G"))</f>
        <v/>
      </c>
      <c r="AK30">
        <f>IF($A30="","",COUNTIF(C30:AG30,"İ"))</f>
        <v/>
      </c>
      <c r="AL30" s="7">
        <f>IF($A30="","",IF(AH30+AI30+AJ30=0,"",(AH30+AJ30)/(AH30+AI30+AJ30)))</f>
        <v/>
      </c>
    </row>
    <row r="31">
      <c r="C31" s="8" t="n"/>
      <c r="D31" s="8" t="n"/>
      <c r="E31" s="8" t="n"/>
      <c r="F31" s="8" t="n"/>
      <c r="G31" s="8" t="n"/>
      <c r="H31" s="8" t="n"/>
      <c r="I31" s="8" t="n"/>
      <c r="J31" s="8" t="n"/>
      <c r="K31" s="8" t="n"/>
      <c r="L31" s="8" t="n"/>
      <c r="M31" s="8" t="n"/>
      <c r="N31" s="8" t="n"/>
      <c r="O31" s="8" t="n"/>
      <c r="P31" s="8" t="n"/>
      <c r="Q31" s="8" t="n"/>
      <c r="R31" s="8" t="n"/>
      <c r="S31" s="8" t="n"/>
      <c r="T31" s="8" t="n"/>
      <c r="U31" s="8" t="n"/>
      <c r="V31" s="8" t="n"/>
      <c r="W31" s="8" t="n"/>
      <c r="X31" s="8" t="n"/>
      <c r="Y31" s="8" t="n"/>
      <c r="Z31" s="8" t="n"/>
      <c r="AA31" s="8" t="n"/>
      <c r="AB31" s="8" t="n"/>
      <c r="AC31" s="8" t="n"/>
      <c r="AD31" s="8" t="n"/>
      <c r="AE31" s="8" t="n"/>
      <c r="AF31" s="8" t="n"/>
      <c r="AG31" s="8" t="n"/>
      <c r="AH31">
        <f>IF($A31="","",COUNTIF(C31:AG31,"V"))</f>
        <v/>
      </c>
      <c r="AI31">
        <f>IF($A31="","",COUNTIF(C31:AG31,"Y"))</f>
        <v/>
      </c>
      <c r="AJ31">
        <f>IF($A31="","",COUNTIF(C31:AG31,"G"))</f>
        <v/>
      </c>
      <c r="AK31">
        <f>IF($A31="","",COUNTIF(C31:AG31,"İ"))</f>
        <v/>
      </c>
      <c r="AL31" s="7">
        <f>IF($A31="","",IF(AH31+AI31+AJ31=0,"",(AH31+AJ31)/(AH31+AI31+AJ31)))</f>
        <v/>
      </c>
    </row>
    <row r="32">
      <c r="C32" s="8" t="n"/>
      <c r="D32" s="8" t="n"/>
      <c r="E32" s="8" t="n"/>
      <c r="F32" s="8" t="n"/>
      <c r="G32" s="8" t="n"/>
      <c r="H32" s="8" t="n"/>
      <c r="I32" s="8" t="n"/>
      <c r="J32" s="8" t="n"/>
      <c r="K32" s="8" t="n"/>
      <c r="L32" s="8" t="n"/>
      <c r="M32" s="8" t="n"/>
      <c r="N32" s="8" t="n"/>
      <c r="O32" s="8" t="n"/>
      <c r="P32" s="8" t="n"/>
      <c r="Q32" s="8" t="n"/>
      <c r="R32" s="8" t="n"/>
      <c r="S32" s="8" t="n"/>
      <c r="T32" s="8" t="n"/>
      <c r="U32" s="8" t="n"/>
      <c r="V32" s="8" t="n"/>
      <c r="W32" s="8" t="n"/>
      <c r="X32" s="8" t="n"/>
      <c r="Y32" s="8" t="n"/>
      <c r="Z32" s="8" t="n"/>
      <c r="AA32" s="8" t="n"/>
      <c r="AB32" s="8" t="n"/>
      <c r="AC32" s="8" t="n"/>
      <c r="AD32" s="8" t="n"/>
      <c r="AE32" s="8" t="n"/>
      <c r="AF32" s="8" t="n"/>
      <c r="AG32" s="8" t="n"/>
      <c r="AH32">
        <f>IF($A32="","",COUNTIF(C32:AG32,"V"))</f>
        <v/>
      </c>
      <c r="AI32">
        <f>IF($A32="","",COUNTIF(C32:AG32,"Y"))</f>
        <v/>
      </c>
      <c r="AJ32">
        <f>IF($A32="","",COUNTIF(C32:AG32,"G"))</f>
        <v/>
      </c>
      <c r="AK32">
        <f>IF($A32="","",COUNTIF(C32:AG32,"İ"))</f>
        <v/>
      </c>
      <c r="AL32" s="7">
        <f>IF($A32="","",IF(AH32+AI32+AJ32=0,"",(AH32+AJ32)/(AH32+AI32+AJ32)))</f>
        <v/>
      </c>
    </row>
    <row r="33">
      <c r="C33" s="8" t="n"/>
      <c r="D33" s="8" t="n"/>
      <c r="E33" s="8" t="n"/>
      <c r="F33" s="8" t="n"/>
      <c r="G33" s="8" t="n"/>
      <c r="H33" s="8" t="n"/>
      <c r="I33" s="8" t="n"/>
      <c r="J33" s="8" t="n"/>
      <c r="K33" s="8" t="n"/>
      <c r="L33" s="8" t="n"/>
      <c r="M33" s="8" t="n"/>
      <c r="N33" s="8" t="n"/>
      <c r="O33" s="8" t="n"/>
      <c r="P33" s="8" t="n"/>
      <c r="Q33" s="8" t="n"/>
      <c r="R33" s="8" t="n"/>
      <c r="S33" s="8" t="n"/>
      <c r="T33" s="8" t="n"/>
      <c r="U33" s="8" t="n"/>
      <c r="V33" s="8" t="n"/>
      <c r="W33" s="8" t="n"/>
      <c r="X33" s="8" t="n"/>
      <c r="Y33" s="8" t="n"/>
      <c r="Z33" s="8" t="n"/>
      <c r="AA33" s="8" t="n"/>
      <c r="AB33" s="8" t="n"/>
      <c r="AC33" s="8" t="n"/>
      <c r="AD33" s="8" t="n"/>
      <c r="AE33" s="8" t="n"/>
      <c r="AF33" s="8" t="n"/>
      <c r="AG33" s="8" t="n"/>
      <c r="AH33">
        <f>IF($A33="","",COUNTIF(C33:AG33,"V"))</f>
        <v/>
      </c>
      <c r="AI33">
        <f>IF($A33="","",COUNTIF(C33:AG33,"Y"))</f>
        <v/>
      </c>
      <c r="AJ33">
        <f>IF($A33="","",COUNTIF(C33:AG33,"G"))</f>
        <v/>
      </c>
      <c r="AK33">
        <f>IF($A33="","",COUNTIF(C33:AG33,"İ"))</f>
        <v/>
      </c>
      <c r="AL33" s="7">
        <f>IF($A33="","",IF(AH33+AI33+AJ33=0,"",(AH33+AJ33)/(AH33+AI33+AJ33)))</f>
        <v/>
      </c>
    </row>
    <row r="34">
      <c r="C34" s="8" t="n"/>
      <c r="D34" s="8" t="n"/>
      <c r="E34" s="8" t="n"/>
      <c r="F34" s="8" t="n"/>
      <c r="G34" s="8" t="n"/>
      <c r="H34" s="8" t="n"/>
      <c r="I34" s="8" t="n"/>
      <c r="J34" s="8" t="n"/>
      <c r="K34" s="8" t="n"/>
      <c r="L34" s="8" t="n"/>
      <c r="M34" s="8" t="n"/>
      <c r="N34" s="8" t="n"/>
      <c r="O34" s="8" t="n"/>
      <c r="P34" s="8" t="n"/>
      <c r="Q34" s="8" t="n"/>
      <c r="R34" s="8" t="n"/>
      <c r="S34" s="8" t="n"/>
      <c r="T34" s="8" t="n"/>
      <c r="U34" s="8" t="n"/>
      <c r="V34" s="8" t="n"/>
      <c r="W34" s="8" t="n"/>
      <c r="X34" s="8" t="n"/>
      <c r="Y34" s="8" t="n"/>
      <c r="Z34" s="8" t="n"/>
      <c r="AA34" s="8" t="n"/>
      <c r="AB34" s="8" t="n"/>
      <c r="AC34" s="8" t="n"/>
      <c r="AD34" s="8" t="n"/>
      <c r="AE34" s="8" t="n"/>
      <c r="AF34" s="8" t="n"/>
      <c r="AG34" s="8" t="n"/>
      <c r="AH34">
        <f>IF($A34="","",COUNTIF(C34:AG34,"V"))</f>
        <v/>
      </c>
      <c r="AI34">
        <f>IF($A34="","",COUNTIF(C34:AG34,"Y"))</f>
        <v/>
      </c>
      <c r="AJ34">
        <f>IF($A34="","",COUNTIF(C34:AG34,"G"))</f>
        <v/>
      </c>
      <c r="AK34">
        <f>IF($A34="","",COUNTIF(C34:AG34,"İ"))</f>
        <v/>
      </c>
      <c r="AL34" s="7">
        <f>IF($A34="","",IF(AH34+AI34+AJ34=0,"",(AH34+AJ34)/(AH34+AI34+AJ34)))</f>
        <v/>
      </c>
    </row>
    <row r="35">
      <c r="C35" s="8" t="n"/>
      <c r="D35" s="8" t="n"/>
      <c r="E35" s="8" t="n"/>
      <c r="F35" s="8" t="n"/>
      <c r="G35" s="8" t="n"/>
      <c r="H35" s="8" t="n"/>
      <c r="I35" s="8" t="n"/>
      <c r="J35" s="8" t="n"/>
      <c r="K35" s="8" t="n"/>
      <c r="L35" s="8" t="n"/>
      <c r="M35" s="8" t="n"/>
      <c r="N35" s="8" t="n"/>
      <c r="O35" s="8" t="n"/>
      <c r="P35" s="8" t="n"/>
      <c r="Q35" s="8" t="n"/>
      <c r="R35" s="8" t="n"/>
      <c r="S35" s="8" t="n"/>
      <c r="T35" s="8" t="n"/>
      <c r="U35" s="8" t="n"/>
      <c r="V35" s="8" t="n"/>
      <c r="W35" s="8" t="n"/>
      <c r="X35" s="8" t="n"/>
      <c r="Y35" s="8" t="n"/>
      <c r="Z35" s="8" t="n"/>
      <c r="AA35" s="8" t="n"/>
      <c r="AB35" s="8" t="n"/>
      <c r="AC35" s="8" t="n"/>
      <c r="AD35" s="8" t="n"/>
      <c r="AE35" s="8" t="n"/>
      <c r="AF35" s="8" t="n"/>
      <c r="AG35" s="8" t="n"/>
      <c r="AH35">
        <f>IF($A35="","",COUNTIF(C35:AG35,"V"))</f>
        <v/>
      </c>
      <c r="AI35">
        <f>IF($A35="","",COUNTIF(C35:AG35,"Y"))</f>
        <v/>
      </c>
      <c r="AJ35">
        <f>IF($A35="","",COUNTIF(C35:AG35,"G"))</f>
        <v/>
      </c>
      <c r="AK35">
        <f>IF($A35="","",COUNTIF(C35:AG35,"İ"))</f>
        <v/>
      </c>
      <c r="AL35" s="7">
        <f>IF($A35="","",IF(AH35+AI35+AJ35=0,"",(AH35+AJ35)/(AH35+AI35+AJ35)))</f>
        <v/>
      </c>
    </row>
    <row r="36">
      <c r="C36" s="8" t="n"/>
      <c r="D36" s="8" t="n"/>
      <c r="E36" s="8" t="n"/>
      <c r="F36" s="8" t="n"/>
      <c r="G36" s="8" t="n"/>
      <c r="H36" s="8" t="n"/>
      <c r="I36" s="8" t="n"/>
      <c r="J36" s="8" t="n"/>
      <c r="K36" s="8" t="n"/>
      <c r="L36" s="8" t="n"/>
      <c r="M36" s="8" t="n"/>
      <c r="N36" s="8" t="n"/>
      <c r="O36" s="8" t="n"/>
      <c r="P36" s="8" t="n"/>
      <c r="Q36" s="8" t="n"/>
      <c r="R36" s="8" t="n"/>
      <c r="S36" s="8" t="n"/>
      <c r="T36" s="8" t="n"/>
      <c r="U36" s="8" t="n"/>
      <c r="V36" s="8" t="n"/>
      <c r="W36" s="8" t="n"/>
      <c r="X36" s="8" t="n"/>
      <c r="Y36" s="8" t="n"/>
      <c r="Z36" s="8" t="n"/>
      <c r="AA36" s="8" t="n"/>
      <c r="AB36" s="8" t="n"/>
      <c r="AC36" s="8" t="n"/>
      <c r="AD36" s="8" t="n"/>
      <c r="AE36" s="8" t="n"/>
      <c r="AF36" s="8" t="n"/>
      <c r="AG36" s="8" t="n"/>
      <c r="AH36">
        <f>IF($A36="","",COUNTIF(C36:AG36,"V"))</f>
        <v/>
      </c>
      <c r="AI36">
        <f>IF($A36="","",COUNTIF(C36:AG36,"Y"))</f>
        <v/>
      </c>
      <c r="AJ36">
        <f>IF($A36="","",COUNTIF(C36:AG36,"G"))</f>
        <v/>
      </c>
      <c r="AK36">
        <f>IF($A36="","",COUNTIF(C36:AG36,"İ"))</f>
        <v/>
      </c>
      <c r="AL36" s="7">
        <f>IF($A36="","",IF(AH36+AI36+AJ36=0,"",(AH36+AJ36)/(AH36+AI36+AJ36)))</f>
        <v/>
      </c>
    </row>
    <row r="37">
      <c r="C37" s="8" t="n"/>
      <c r="D37" s="8" t="n"/>
      <c r="E37" s="8" t="n"/>
      <c r="F37" s="8" t="n"/>
      <c r="G37" s="8" t="n"/>
      <c r="H37" s="8" t="n"/>
      <c r="I37" s="8" t="n"/>
      <c r="J37" s="8" t="n"/>
      <c r="K37" s="8" t="n"/>
      <c r="L37" s="8" t="n"/>
      <c r="M37" s="8" t="n"/>
      <c r="N37" s="8" t="n"/>
      <c r="O37" s="8" t="n"/>
      <c r="P37" s="8" t="n"/>
      <c r="Q37" s="8" t="n"/>
      <c r="R37" s="8" t="n"/>
      <c r="S37" s="8" t="n"/>
      <c r="T37" s="8" t="n"/>
      <c r="U37" s="8" t="n"/>
      <c r="V37" s="8" t="n"/>
      <c r="W37" s="8" t="n"/>
      <c r="X37" s="8" t="n"/>
      <c r="Y37" s="8" t="n"/>
      <c r="Z37" s="8" t="n"/>
      <c r="AA37" s="8" t="n"/>
      <c r="AB37" s="8" t="n"/>
      <c r="AC37" s="8" t="n"/>
      <c r="AD37" s="8" t="n"/>
      <c r="AE37" s="8" t="n"/>
      <c r="AF37" s="8" t="n"/>
      <c r="AG37" s="8" t="n"/>
      <c r="AH37">
        <f>IF($A37="","",COUNTIF(C37:AG37,"V"))</f>
        <v/>
      </c>
      <c r="AI37">
        <f>IF($A37="","",COUNTIF(C37:AG37,"Y"))</f>
        <v/>
      </c>
      <c r="AJ37">
        <f>IF($A37="","",COUNTIF(C37:AG37,"G"))</f>
        <v/>
      </c>
      <c r="AK37">
        <f>IF($A37="","",COUNTIF(C37:AG37,"İ"))</f>
        <v/>
      </c>
      <c r="AL37" s="7">
        <f>IF($A37="","",IF(AH37+AI37+AJ37=0,"",(AH37+AJ37)/(AH37+AI37+AJ37)))</f>
        <v/>
      </c>
    </row>
    <row r="38">
      <c r="C38" s="8" t="n"/>
      <c r="D38" s="8" t="n"/>
      <c r="E38" s="8" t="n"/>
      <c r="F38" s="8" t="n"/>
      <c r="G38" s="8" t="n"/>
      <c r="H38" s="8" t="n"/>
      <c r="I38" s="8" t="n"/>
      <c r="J38" s="8" t="n"/>
      <c r="K38" s="8" t="n"/>
      <c r="L38" s="8" t="n"/>
      <c r="M38" s="8" t="n"/>
      <c r="N38" s="8" t="n"/>
      <c r="O38" s="8" t="n"/>
      <c r="P38" s="8" t="n"/>
      <c r="Q38" s="8" t="n"/>
      <c r="R38" s="8" t="n"/>
      <c r="S38" s="8" t="n"/>
      <c r="T38" s="8" t="n"/>
      <c r="U38" s="8" t="n"/>
      <c r="V38" s="8" t="n"/>
      <c r="W38" s="8" t="n"/>
      <c r="X38" s="8" t="n"/>
      <c r="Y38" s="8" t="n"/>
      <c r="Z38" s="8" t="n"/>
      <c r="AA38" s="8" t="n"/>
      <c r="AB38" s="8" t="n"/>
      <c r="AC38" s="8" t="n"/>
      <c r="AD38" s="8" t="n"/>
      <c r="AE38" s="8" t="n"/>
      <c r="AF38" s="8" t="n"/>
      <c r="AG38" s="8" t="n"/>
      <c r="AH38">
        <f>IF($A38="","",COUNTIF(C38:AG38,"V"))</f>
        <v/>
      </c>
      <c r="AI38">
        <f>IF($A38="","",COUNTIF(C38:AG38,"Y"))</f>
        <v/>
      </c>
      <c r="AJ38">
        <f>IF($A38="","",COUNTIF(C38:AG38,"G"))</f>
        <v/>
      </c>
      <c r="AK38">
        <f>IF($A38="","",COUNTIF(C38:AG38,"İ"))</f>
        <v/>
      </c>
      <c r="AL38" s="7">
        <f>IF($A38="","",IF(AH38+AI38+AJ38=0,"",(AH38+AJ38)/(AH38+AI38+AJ38)))</f>
        <v/>
      </c>
    </row>
    <row r="39">
      <c r="C39" s="8" t="n"/>
      <c r="D39" s="8" t="n"/>
      <c r="E39" s="8" t="n"/>
      <c r="F39" s="8" t="n"/>
      <c r="G39" s="8" t="n"/>
      <c r="H39" s="8" t="n"/>
      <c r="I39" s="8" t="n"/>
      <c r="J39" s="8" t="n"/>
      <c r="K39" s="8" t="n"/>
      <c r="L39" s="8" t="n"/>
      <c r="M39" s="8" t="n"/>
      <c r="N39" s="8" t="n"/>
      <c r="O39" s="8" t="n"/>
      <c r="P39" s="8" t="n"/>
      <c r="Q39" s="8" t="n"/>
      <c r="R39" s="8" t="n"/>
      <c r="S39" s="8" t="n"/>
      <c r="T39" s="8" t="n"/>
      <c r="U39" s="8" t="n"/>
      <c r="V39" s="8" t="n"/>
      <c r="W39" s="8" t="n"/>
      <c r="X39" s="8" t="n"/>
      <c r="Y39" s="8" t="n"/>
      <c r="Z39" s="8" t="n"/>
      <c r="AA39" s="8" t="n"/>
      <c r="AB39" s="8" t="n"/>
      <c r="AC39" s="8" t="n"/>
      <c r="AD39" s="8" t="n"/>
      <c r="AE39" s="8" t="n"/>
      <c r="AF39" s="8" t="n"/>
      <c r="AG39" s="8" t="n"/>
      <c r="AH39">
        <f>IF($A39="","",COUNTIF(C39:AG39,"V"))</f>
        <v/>
      </c>
      <c r="AI39">
        <f>IF($A39="","",COUNTIF(C39:AG39,"Y"))</f>
        <v/>
      </c>
      <c r="AJ39">
        <f>IF($A39="","",COUNTIF(C39:AG39,"G"))</f>
        <v/>
      </c>
      <c r="AK39">
        <f>IF($A39="","",COUNTIF(C39:AG39,"İ"))</f>
        <v/>
      </c>
      <c r="AL39" s="7">
        <f>IF($A39="","",IF(AH39+AI39+AJ39=0,"",(AH39+AJ39)/(AH39+AI39+AJ39)))</f>
        <v/>
      </c>
    </row>
    <row r="40">
      <c r="C40" s="8" t="n"/>
      <c r="D40" s="8" t="n"/>
      <c r="E40" s="8" t="n"/>
      <c r="F40" s="8" t="n"/>
      <c r="G40" s="8" t="n"/>
      <c r="H40" s="8" t="n"/>
      <c r="I40" s="8" t="n"/>
      <c r="J40" s="8" t="n"/>
      <c r="K40" s="8" t="n"/>
      <c r="L40" s="8" t="n"/>
      <c r="M40" s="8" t="n"/>
      <c r="N40" s="8" t="n"/>
      <c r="O40" s="8" t="n"/>
      <c r="P40" s="8" t="n"/>
      <c r="Q40" s="8" t="n"/>
      <c r="R40" s="8" t="n"/>
      <c r="S40" s="8" t="n"/>
      <c r="T40" s="8" t="n"/>
      <c r="U40" s="8" t="n"/>
      <c r="V40" s="8" t="n"/>
      <c r="W40" s="8" t="n"/>
      <c r="X40" s="8" t="n"/>
      <c r="Y40" s="8" t="n"/>
      <c r="Z40" s="8" t="n"/>
      <c r="AA40" s="8" t="n"/>
      <c r="AB40" s="8" t="n"/>
      <c r="AC40" s="8" t="n"/>
      <c r="AD40" s="8" t="n"/>
      <c r="AE40" s="8" t="n"/>
      <c r="AF40" s="8" t="n"/>
      <c r="AG40" s="8" t="n"/>
      <c r="AH40">
        <f>IF($A40="","",COUNTIF(C40:AG40,"V"))</f>
        <v/>
      </c>
      <c r="AI40">
        <f>IF($A40="","",COUNTIF(C40:AG40,"Y"))</f>
        <v/>
      </c>
      <c r="AJ40">
        <f>IF($A40="","",COUNTIF(C40:AG40,"G"))</f>
        <v/>
      </c>
      <c r="AK40">
        <f>IF($A40="","",COUNTIF(C40:AG40,"İ"))</f>
        <v/>
      </c>
      <c r="AL40" s="7">
        <f>IF($A40="","",IF(AH40+AI40+AJ40=0,"",(AH40+AJ40)/(AH40+AI40+AJ40)))</f>
        <v/>
      </c>
    </row>
    <row r="41">
      <c r="C41" s="8" t="n"/>
      <c r="D41" s="8" t="n"/>
      <c r="E41" s="8" t="n"/>
      <c r="F41" s="8" t="n"/>
      <c r="G41" s="8" t="n"/>
      <c r="H41" s="8" t="n"/>
      <c r="I41" s="8" t="n"/>
      <c r="J41" s="8" t="n"/>
      <c r="K41" s="8" t="n"/>
      <c r="L41" s="8" t="n"/>
      <c r="M41" s="8" t="n"/>
      <c r="N41" s="8" t="n"/>
      <c r="O41" s="8" t="n"/>
      <c r="P41" s="8" t="n"/>
      <c r="Q41" s="8" t="n"/>
      <c r="R41" s="8" t="n"/>
      <c r="S41" s="8" t="n"/>
      <c r="T41" s="8" t="n"/>
      <c r="U41" s="8" t="n"/>
      <c r="V41" s="8" t="n"/>
      <c r="W41" s="8" t="n"/>
      <c r="X41" s="8" t="n"/>
      <c r="Y41" s="8" t="n"/>
      <c r="Z41" s="8" t="n"/>
      <c r="AA41" s="8" t="n"/>
      <c r="AB41" s="8" t="n"/>
      <c r="AC41" s="8" t="n"/>
      <c r="AD41" s="8" t="n"/>
      <c r="AE41" s="8" t="n"/>
      <c r="AF41" s="8" t="n"/>
      <c r="AG41" s="8" t="n"/>
      <c r="AH41">
        <f>IF($A41="","",COUNTIF(C41:AG41,"V"))</f>
        <v/>
      </c>
      <c r="AI41">
        <f>IF($A41="","",COUNTIF(C41:AG41,"Y"))</f>
        <v/>
      </c>
      <c r="AJ41">
        <f>IF($A41="","",COUNTIF(C41:AG41,"G"))</f>
        <v/>
      </c>
      <c r="AK41">
        <f>IF($A41="","",COUNTIF(C41:AG41,"İ"))</f>
        <v/>
      </c>
      <c r="AL41" s="7">
        <f>IF($A41="","",IF(AH41+AI41+AJ41=0,"",(AH41+AJ41)/(AH41+AI41+AJ41)))</f>
        <v/>
      </c>
    </row>
    <row r="42">
      <c r="C42" s="8" t="n"/>
      <c r="D42" s="8" t="n"/>
      <c r="E42" s="8" t="n"/>
      <c r="F42" s="8" t="n"/>
      <c r="G42" s="8" t="n"/>
      <c r="H42" s="8" t="n"/>
      <c r="I42" s="8" t="n"/>
      <c r="J42" s="8" t="n"/>
      <c r="K42" s="8" t="n"/>
      <c r="L42" s="8" t="n"/>
      <c r="M42" s="8" t="n"/>
      <c r="N42" s="8" t="n"/>
      <c r="O42" s="8" t="n"/>
      <c r="P42" s="8" t="n"/>
      <c r="Q42" s="8" t="n"/>
      <c r="R42" s="8" t="n"/>
      <c r="S42" s="8" t="n"/>
      <c r="T42" s="8" t="n"/>
      <c r="U42" s="8" t="n"/>
      <c r="V42" s="8" t="n"/>
      <c r="W42" s="8" t="n"/>
      <c r="X42" s="8" t="n"/>
      <c r="Y42" s="8" t="n"/>
      <c r="Z42" s="8" t="n"/>
      <c r="AA42" s="8" t="n"/>
      <c r="AB42" s="8" t="n"/>
      <c r="AC42" s="8" t="n"/>
      <c r="AD42" s="8" t="n"/>
      <c r="AE42" s="8" t="n"/>
      <c r="AF42" s="8" t="n"/>
      <c r="AG42" s="8" t="n"/>
      <c r="AH42">
        <f>IF($A42="","",COUNTIF(C42:AG42,"V"))</f>
        <v/>
      </c>
      <c r="AI42">
        <f>IF($A42="","",COUNTIF(C42:AG42,"Y"))</f>
        <v/>
      </c>
      <c r="AJ42">
        <f>IF($A42="","",COUNTIF(C42:AG42,"G"))</f>
        <v/>
      </c>
      <c r="AK42">
        <f>IF($A42="","",COUNTIF(C42:AG42,"İ"))</f>
        <v/>
      </c>
      <c r="AL42" s="7">
        <f>IF($A42="","",IF(AH42+AI42+AJ42=0,"",(AH42+AJ42)/(AH42+AI42+AJ42)))</f>
        <v/>
      </c>
    </row>
    <row r="43">
      <c r="C43" s="8" t="n"/>
      <c r="D43" s="8" t="n"/>
      <c r="E43" s="8" t="n"/>
      <c r="F43" s="8" t="n"/>
      <c r="G43" s="8" t="n"/>
      <c r="H43" s="8" t="n"/>
      <c r="I43" s="8" t="n"/>
      <c r="J43" s="8" t="n"/>
      <c r="K43" s="8" t="n"/>
      <c r="L43" s="8" t="n"/>
      <c r="M43" s="8" t="n"/>
      <c r="N43" s="8" t="n"/>
      <c r="O43" s="8" t="n"/>
      <c r="P43" s="8" t="n"/>
      <c r="Q43" s="8" t="n"/>
      <c r="R43" s="8" t="n"/>
      <c r="S43" s="8" t="n"/>
      <c r="T43" s="8" t="n"/>
      <c r="U43" s="8" t="n"/>
      <c r="V43" s="8" t="n"/>
      <c r="W43" s="8" t="n"/>
      <c r="X43" s="8" t="n"/>
      <c r="Y43" s="8" t="n"/>
      <c r="Z43" s="8" t="n"/>
      <c r="AA43" s="8" t="n"/>
      <c r="AB43" s="8" t="n"/>
      <c r="AC43" s="8" t="n"/>
      <c r="AD43" s="8" t="n"/>
      <c r="AE43" s="8" t="n"/>
      <c r="AF43" s="8" t="n"/>
      <c r="AG43" s="8" t="n"/>
      <c r="AH43">
        <f>IF($A43="","",COUNTIF(C43:AG43,"V"))</f>
        <v/>
      </c>
      <c r="AI43">
        <f>IF($A43="","",COUNTIF(C43:AG43,"Y"))</f>
        <v/>
      </c>
      <c r="AJ43">
        <f>IF($A43="","",COUNTIF(C43:AG43,"G"))</f>
        <v/>
      </c>
      <c r="AK43">
        <f>IF($A43="","",COUNTIF(C43:AG43,"İ"))</f>
        <v/>
      </c>
      <c r="AL43" s="7">
        <f>IF($A43="","",IF(AH43+AI43+AJ43=0,"",(AH43+AJ43)/(AH43+AI43+AJ43)))</f>
        <v/>
      </c>
    </row>
    <row r="44">
      <c r="C44" s="8" t="n"/>
      <c r="D44" s="8" t="n"/>
      <c r="E44" s="8" t="n"/>
      <c r="F44" s="8" t="n"/>
      <c r="G44" s="8" t="n"/>
      <c r="H44" s="8" t="n"/>
      <c r="I44" s="8" t="n"/>
      <c r="J44" s="8" t="n"/>
      <c r="K44" s="8" t="n"/>
      <c r="L44" s="8" t="n"/>
      <c r="M44" s="8" t="n"/>
      <c r="N44" s="8" t="n"/>
      <c r="O44" s="8" t="n"/>
      <c r="P44" s="8" t="n"/>
      <c r="Q44" s="8" t="n"/>
      <c r="R44" s="8" t="n"/>
      <c r="S44" s="8" t="n"/>
      <c r="T44" s="8" t="n"/>
      <c r="U44" s="8" t="n"/>
      <c r="V44" s="8" t="n"/>
      <c r="W44" s="8" t="n"/>
      <c r="X44" s="8" t="n"/>
      <c r="Y44" s="8" t="n"/>
      <c r="Z44" s="8" t="n"/>
      <c r="AA44" s="8" t="n"/>
      <c r="AB44" s="8" t="n"/>
      <c r="AC44" s="8" t="n"/>
      <c r="AD44" s="8" t="n"/>
      <c r="AE44" s="8" t="n"/>
      <c r="AF44" s="8" t="n"/>
      <c r="AG44" s="8" t="n"/>
      <c r="AH44">
        <f>IF($A44="","",COUNTIF(C44:AG44,"V"))</f>
        <v/>
      </c>
      <c r="AI44">
        <f>IF($A44="","",COUNTIF(C44:AG44,"Y"))</f>
        <v/>
      </c>
      <c r="AJ44">
        <f>IF($A44="","",COUNTIF(C44:AG44,"G"))</f>
        <v/>
      </c>
      <c r="AK44">
        <f>IF($A44="","",COUNTIF(C44:AG44,"İ"))</f>
        <v/>
      </c>
      <c r="AL44" s="7">
        <f>IF($A44="","",IF(AH44+AI44+AJ44=0,"",(AH44+AJ44)/(AH44+AI44+AJ44)))</f>
        <v/>
      </c>
    </row>
    <row r="45">
      <c r="C45" s="8" t="n"/>
      <c r="D45" s="8" t="n"/>
      <c r="E45" s="8" t="n"/>
      <c r="F45" s="8" t="n"/>
      <c r="G45" s="8" t="n"/>
      <c r="H45" s="8" t="n"/>
      <c r="I45" s="8" t="n"/>
      <c r="J45" s="8" t="n"/>
      <c r="K45" s="8" t="n"/>
      <c r="L45" s="8" t="n"/>
      <c r="M45" s="8" t="n"/>
      <c r="N45" s="8" t="n"/>
      <c r="O45" s="8" t="n"/>
      <c r="P45" s="8" t="n"/>
      <c r="Q45" s="8" t="n"/>
      <c r="R45" s="8" t="n"/>
      <c r="S45" s="8" t="n"/>
      <c r="T45" s="8" t="n"/>
      <c r="U45" s="8" t="n"/>
      <c r="V45" s="8" t="n"/>
      <c r="W45" s="8" t="n"/>
      <c r="X45" s="8" t="n"/>
      <c r="Y45" s="8" t="n"/>
      <c r="Z45" s="8" t="n"/>
      <c r="AA45" s="8" t="n"/>
      <c r="AB45" s="8" t="n"/>
      <c r="AC45" s="8" t="n"/>
      <c r="AD45" s="8" t="n"/>
      <c r="AE45" s="8" t="n"/>
      <c r="AF45" s="8" t="n"/>
      <c r="AG45" s="8" t="n"/>
      <c r="AH45">
        <f>IF($A45="","",COUNTIF(C45:AG45,"V"))</f>
        <v/>
      </c>
      <c r="AI45">
        <f>IF($A45="","",COUNTIF(C45:AG45,"Y"))</f>
        <v/>
      </c>
      <c r="AJ45">
        <f>IF($A45="","",COUNTIF(C45:AG45,"G"))</f>
        <v/>
      </c>
      <c r="AK45">
        <f>IF($A45="","",COUNTIF(C45:AG45,"İ"))</f>
        <v/>
      </c>
      <c r="AL45" s="7">
        <f>IF($A45="","",IF(AH45+AI45+AJ45=0,"",(AH45+AJ45)/(AH45+AI45+AJ45)))</f>
        <v/>
      </c>
    </row>
    <row r="46">
      <c r="C46" s="8" t="n"/>
      <c r="D46" s="8" t="n"/>
      <c r="E46" s="8" t="n"/>
      <c r="F46" s="8" t="n"/>
      <c r="G46" s="8" t="n"/>
      <c r="H46" s="8" t="n"/>
      <c r="I46" s="8" t="n"/>
      <c r="J46" s="8" t="n"/>
      <c r="K46" s="8" t="n"/>
      <c r="L46" s="8" t="n"/>
      <c r="M46" s="8" t="n"/>
      <c r="N46" s="8" t="n"/>
      <c r="O46" s="8" t="n"/>
      <c r="P46" s="8" t="n"/>
      <c r="Q46" s="8" t="n"/>
      <c r="R46" s="8" t="n"/>
      <c r="S46" s="8" t="n"/>
      <c r="T46" s="8" t="n"/>
      <c r="U46" s="8" t="n"/>
      <c r="V46" s="8" t="n"/>
      <c r="W46" s="8" t="n"/>
      <c r="X46" s="8" t="n"/>
      <c r="Y46" s="8" t="n"/>
      <c r="Z46" s="8" t="n"/>
      <c r="AA46" s="8" t="n"/>
      <c r="AB46" s="8" t="n"/>
      <c r="AC46" s="8" t="n"/>
      <c r="AD46" s="8" t="n"/>
      <c r="AE46" s="8" t="n"/>
      <c r="AF46" s="8" t="n"/>
      <c r="AG46" s="8" t="n"/>
      <c r="AH46">
        <f>IF($A46="","",COUNTIF(C46:AG46,"V"))</f>
        <v/>
      </c>
      <c r="AI46">
        <f>IF($A46="","",COUNTIF(C46:AG46,"Y"))</f>
        <v/>
      </c>
      <c r="AJ46">
        <f>IF($A46="","",COUNTIF(C46:AG46,"G"))</f>
        <v/>
      </c>
      <c r="AK46">
        <f>IF($A46="","",COUNTIF(C46:AG46,"İ"))</f>
        <v/>
      </c>
      <c r="AL46" s="7">
        <f>IF($A46="","",IF(AH46+AI46+AJ46=0,"",(AH46+AJ46)/(AH46+AI46+AJ46)))</f>
        <v/>
      </c>
    </row>
    <row r="47">
      <c r="C47" s="8" t="n"/>
      <c r="D47" s="8" t="n"/>
      <c r="E47" s="8" t="n"/>
      <c r="F47" s="8" t="n"/>
      <c r="G47" s="8" t="n"/>
      <c r="H47" s="8" t="n"/>
      <c r="I47" s="8" t="n"/>
      <c r="J47" s="8" t="n"/>
      <c r="K47" s="8" t="n"/>
      <c r="L47" s="8" t="n"/>
      <c r="M47" s="8" t="n"/>
      <c r="N47" s="8" t="n"/>
      <c r="O47" s="8" t="n"/>
      <c r="P47" s="8" t="n"/>
      <c r="Q47" s="8" t="n"/>
      <c r="R47" s="8" t="n"/>
      <c r="S47" s="8" t="n"/>
      <c r="T47" s="8" t="n"/>
      <c r="U47" s="8" t="n"/>
      <c r="V47" s="8" t="n"/>
      <c r="W47" s="8" t="n"/>
      <c r="X47" s="8" t="n"/>
      <c r="Y47" s="8" t="n"/>
      <c r="Z47" s="8" t="n"/>
      <c r="AA47" s="8" t="n"/>
      <c r="AB47" s="8" t="n"/>
      <c r="AC47" s="8" t="n"/>
      <c r="AD47" s="8" t="n"/>
      <c r="AE47" s="8" t="n"/>
      <c r="AF47" s="8" t="n"/>
      <c r="AG47" s="8" t="n"/>
      <c r="AH47">
        <f>IF($A47="","",COUNTIF(C47:AG47,"V"))</f>
        <v/>
      </c>
      <c r="AI47">
        <f>IF($A47="","",COUNTIF(C47:AG47,"Y"))</f>
        <v/>
      </c>
      <c r="AJ47">
        <f>IF($A47="","",COUNTIF(C47:AG47,"G"))</f>
        <v/>
      </c>
      <c r="AK47">
        <f>IF($A47="","",COUNTIF(C47:AG47,"İ"))</f>
        <v/>
      </c>
      <c r="AL47" s="7">
        <f>IF($A47="","",IF(AH47+AI47+AJ47=0,"",(AH47+AJ47)/(AH47+AI47+AJ47)))</f>
        <v/>
      </c>
    </row>
    <row r="48">
      <c r="C48" s="8" t="n"/>
      <c r="D48" s="8" t="n"/>
      <c r="E48" s="8" t="n"/>
      <c r="F48" s="8" t="n"/>
      <c r="G48" s="8" t="n"/>
      <c r="H48" s="8" t="n"/>
      <c r="I48" s="8" t="n"/>
      <c r="J48" s="8" t="n"/>
      <c r="K48" s="8" t="n"/>
      <c r="L48" s="8" t="n"/>
      <c r="M48" s="8" t="n"/>
      <c r="N48" s="8" t="n"/>
      <c r="O48" s="8" t="n"/>
      <c r="P48" s="8" t="n"/>
      <c r="Q48" s="8" t="n"/>
      <c r="R48" s="8" t="n"/>
      <c r="S48" s="8" t="n"/>
      <c r="T48" s="8" t="n"/>
      <c r="U48" s="8" t="n"/>
      <c r="V48" s="8" t="n"/>
      <c r="W48" s="8" t="n"/>
      <c r="X48" s="8" t="n"/>
      <c r="Y48" s="8" t="n"/>
      <c r="Z48" s="8" t="n"/>
      <c r="AA48" s="8" t="n"/>
      <c r="AB48" s="8" t="n"/>
      <c r="AC48" s="8" t="n"/>
      <c r="AD48" s="8" t="n"/>
      <c r="AE48" s="8" t="n"/>
      <c r="AF48" s="8" t="n"/>
      <c r="AG48" s="8" t="n"/>
      <c r="AH48">
        <f>IF($A48="","",COUNTIF(C48:AG48,"V"))</f>
        <v/>
      </c>
      <c r="AI48">
        <f>IF($A48="","",COUNTIF(C48:AG48,"Y"))</f>
        <v/>
      </c>
      <c r="AJ48">
        <f>IF($A48="","",COUNTIF(C48:AG48,"G"))</f>
        <v/>
      </c>
      <c r="AK48">
        <f>IF($A48="","",COUNTIF(C48:AG48,"İ"))</f>
        <v/>
      </c>
      <c r="AL48" s="7">
        <f>IF($A48="","",IF(AH48+AI48+AJ48=0,"",(AH48+AJ48)/(AH48+AI48+AJ48)))</f>
        <v/>
      </c>
    </row>
    <row r="49">
      <c r="C49" s="8" t="n"/>
      <c r="D49" s="8" t="n"/>
      <c r="E49" s="8" t="n"/>
      <c r="F49" s="8" t="n"/>
      <c r="G49" s="8" t="n"/>
      <c r="H49" s="8" t="n"/>
      <c r="I49" s="8" t="n"/>
      <c r="J49" s="8" t="n"/>
      <c r="K49" s="8" t="n"/>
      <c r="L49" s="8" t="n"/>
      <c r="M49" s="8" t="n"/>
      <c r="N49" s="8" t="n"/>
      <c r="O49" s="8" t="n"/>
      <c r="P49" s="8" t="n"/>
      <c r="Q49" s="8" t="n"/>
      <c r="R49" s="8" t="n"/>
      <c r="S49" s="8" t="n"/>
      <c r="T49" s="8" t="n"/>
      <c r="U49" s="8" t="n"/>
      <c r="V49" s="8" t="n"/>
      <c r="W49" s="8" t="n"/>
      <c r="X49" s="8" t="n"/>
      <c r="Y49" s="8" t="n"/>
      <c r="Z49" s="8" t="n"/>
      <c r="AA49" s="8" t="n"/>
      <c r="AB49" s="8" t="n"/>
      <c r="AC49" s="8" t="n"/>
      <c r="AD49" s="8" t="n"/>
      <c r="AE49" s="8" t="n"/>
      <c r="AF49" s="8" t="n"/>
      <c r="AG49" s="8" t="n"/>
      <c r="AH49">
        <f>IF($A49="","",COUNTIF(C49:AG49,"V"))</f>
        <v/>
      </c>
      <c r="AI49">
        <f>IF($A49="","",COUNTIF(C49:AG49,"Y"))</f>
        <v/>
      </c>
      <c r="AJ49">
        <f>IF($A49="","",COUNTIF(C49:AG49,"G"))</f>
        <v/>
      </c>
      <c r="AK49">
        <f>IF($A49="","",COUNTIF(C49:AG49,"İ"))</f>
        <v/>
      </c>
      <c r="AL49" s="7">
        <f>IF($A49="","",IF(AH49+AI49+AJ49=0,"",(AH49+AJ49)/(AH49+AI49+AJ49)))</f>
        <v/>
      </c>
    </row>
    <row r="50">
      <c r="C50" s="8" t="n"/>
      <c r="D50" s="8" t="n"/>
      <c r="E50" s="8" t="n"/>
      <c r="F50" s="8" t="n"/>
      <c r="G50" s="8" t="n"/>
      <c r="H50" s="8" t="n"/>
      <c r="I50" s="8" t="n"/>
      <c r="J50" s="8" t="n"/>
      <c r="K50" s="8" t="n"/>
      <c r="L50" s="8" t="n"/>
      <c r="M50" s="8" t="n"/>
      <c r="N50" s="8" t="n"/>
      <c r="O50" s="8" t="n"/>
      <c r="P50" s="8" t="n"/>
      <c r="Q50" s="8" t="n"/>
      <c r="R50" s="8" t="n"/>
      <c r="S50" s="8" t="n"/>
      <c r="T50" s="8" t="n"/>
      <c r="U50" s="8" t="n"/>
      <c r="V50" s="8" t="n"/>
      <c r="W50" s="8" t="n"/>
      <c r="X50" s="8" t="n"/>
      <c r="Y50" s="8" t="n"/>
      <c r="Z50" s="8" t="n"/>
      <c r="AA50" s="8" t="n"/>
      <c r="AB50" s="8" t="n"/>
      <c r="AC50" s="8" t="n"/>
      <c r="AD50" s="8" t="n"/>
      <c r="AE50" s="8" t="n"/>
      <c r="AF50" s="8" t="n"/>
      <c r="AG50" s="8" t="n"/>
      <c r="AH50">
        <f>IF($A50="","",COUNTIF(C50:AG50,"V"))</f>
        <v/>
      </c>
      <c r="AI50">
        <f>IF($A50="","",COUNTIF(C50:AG50,"Y"))</f>
        <v/>
      </c>
      <c r="AJ50">
        <f>IF($A50="","",COUNTIF(C50:AG50,"G"))</f>
        <v/>
      </c>
      <c r="AK50">
        <f>IF($A50="","",COUNTIF(C50:AG50,"İ"))</f>
        <v/>
      </c>
      <c r="AL50" s="7">
        <f>IF($A50="","",IF(AH50+AI50+AJ50=0,"",(AH50+AJ50)/(AH50+AI50+AJ50)))</f>
        <v/>
      </c>
    </row>
    <row r="51">
      <c r="C51" s="8" t="n"/>
      <c r="D51" s="8" t="n"/>
      <c r="E51" s="8" t="n"/>
      <c r="F51" s="8" t="n"/>
      <c r="G51" s="8" t="n"/>
      <c r="H51" s="8" t="n"/>
      <c r="I51" s="8" t="n"/>
      <c r="J51" s="8" t="n"/>
      <c r="K51" s="8" t="n"/>
      <c r="L51" s="8" t="n"/>
      <c r="M51" s="8" t="n"/>
      <c r="N51" s="8" t="n"/>
      <c r="O51" s="8" t="n"/>
      <c r="P51" s="8" t="n"/>
      <c r="Q51" s="8" t="n"/>
      <c r="R51" s="8" t="n"/>
      <c r="S51" s="8" t="n"/>
      <c r="T51" s="8" t="n"/>
      <c r="U51" s="8" t="n"/>
      <c r="V51" s="8" t="n"/>
      <c r="W51" s="8" t="n"/>
      <c r="X51" s="8" t="n"/>
      <c r="Y51" s="8" t="n"/>
      <c r="Z51" s="8" t="n"/>
      <c r="AA51" s="8" t="n"/>
      <c r="AB51" s="8" t="n"/>
      <c r="AC51" s="8" t="n"/>
      <c r="AD51" s="8" t="n"/>
      <c r="AE51" s="8" t="n"/>
      <c r="AF51" s="8" t="n"/>
      <c r="AG51" s="8" t="n"/>
      <c r="AH51">
        <f>IF($A51="","",COUNTIF(C51:AG51,"V"))</f>
        <v/>
      </c>
      <c r="AI51">
        <f>IF($A51="","",COUNTIF(C51:AG51,"Y"))</f>
        <v/>
      </c>
      <c r="AJ51">
        <f>IF($A51="","",COUNTIF(C51:AG51,"G"))</f>
        <v/>
      </c>
      <c r="AK51">
        <f>IF($A51="","",COUNTIF(C51:AG51,"İ"))</f>
        <v/>
      </c>
      <c r="AL51" s="7">
        <f>IF($A51="","",IF(AH51+AI51+AJ51=0,"",(AH51+AJ51)/(AH51+AI51+AJ51)))</f>
        <v/>
      </c>
    </row>
    <row r="52">
      <c r="C52" s="8" t="n"/>
      <c r="D52" s="8" t="n"/>
      <c r="E52" s="8" t="n"/>
      <c r="F52" s="8" t="n"/>
      <c r="G52" s="8" t="n"/>
      <c r="H52" s="8" t="n"/>
      <c r="I52" s="8" t="n"/>
      <c r="J52" s="8" t="n"/>
      <c r="K52" s="8" t="n"/>
      <c r="L52" s="8" t="n"/>
      <c r="M52" s="8" t="n"/>
      <c r="N52" s="8" t="n"/>
      <c r="O52" s="8" t="n"/>
      <c r="P52" s="8" t="n"/>
      <c r="Q52" s="8" t="n"/>
      <c r="R52" s="8" t="n"/>
      <c r="S52" s="8" t="n"/>
      <c r="T52" s="8" t="n"/>
      <c r="U52" s="8" t="n"/>
      <c r="V52" s="8" t="n"/>
      <c r="W52" s="8" t="n"/>
      <c r="X52" s="8" t="n"/>
      <c r="Y52" s="8" t="n"/>
      <c r="Z52" s="8" t="n"/>
      <c r="AA52" s="8" t="n"/>
      <c r="AB52" s="8" t="n"/>
      <c r="AC52" s="8" t="n"/>
      <c r="AD52" s="8" t="n"/>
      <c r="AE52" s="8" t="n"/>
      <c r="AF52" s="8" t="n"/>
      <c r="AG52" s="8" t="n"/>
      <c r="AH52">
        <f>IF($A52="","",COUNTIF(C52:AG52,"V"))</f>
        <v/>
      </c>
      <c r="AI52">
        <f>IF($A52="","",COUNTIF(C52:AG52,"Y"))</f>
        <v/>
      </c>
      <c r="AJ52">
        <f>IF($A52="","",COUNTIF(C52:AG52,"G"))</f>
        <v/>
      </c>
      <c r="AK52">
        <f>IF($A52="","",COUNTIF(C52:AG52,"İ"))</f>
        <v/>
      </c>
      <c r="AL52" s="7">
        <f>IF($A52="","",IF(AH52+AI52+AJ52=0,"",(AH52+AJ52)/(AH52+AI52+AJ52)))</f>
        <v/>
      </c>
    </row>
    <row r="53">
      <c r="C53" s="8" t="n"/>
      <c r="D53" s="8" t="n"/>
      <c r="E53" s="8" t="n"/>
      <c r="F53" s="8" t="n"/>
      <c r="G53" s="8" t="n"/>
      <c r="H53" s="8" t="n"/>
      <c r="I53" s="8" t="n"/>
      <c r="J53" s="8" t="n"/>
      <c r="K53" s="8" t="n"/>
      <c r="L53" s="8" t="n"/>
      <c r="M53" s="8" t="n"/>
      <c r="N53" s="8" t="n"/>
      <c r="O53" s="8" t="n"/>
      <c r="P53" s="8" t="n"/>
      <c r="Q53" s="8" t="n"/>
      <c r="R53" s="8" t="n"/>
      <c r="S53" s="8" t="n"/>
      <c r="T53" s="8" t="n"/>
      <c r="U53" s="8" t="n"/>
      <c r="V53" s="8" t="n"/>
      <c r="W53" s="8" t="n"/>
      <c r="X53" s="8" t="n"/>
      <c r="Y53" s="8" t="n"/>
      <c r="Z53" s="8" t="n"/>
      <c r="AA53" s="8" t="n"/>
      <c r="AB53" s="8" t="n"/>
      <c r="AC53" s="8" t="n"/>
      <c r="AD53" s="8" t="n"/>
      <c r="AE53" s="8" t="n"/>
      <c r="AF53" s="8" t="n"/>
      <c r="AG53" s="8" t="n"/>
      <c r="AH53">
        <f>IF($A53="","",COUNTIF(C53:AG53,"V"))</f>
        <v/>
      </c>
      <c r="AI53">
        <f>IF($A53="","",COUNTIF(C53:AG53,"Y"))</f>
        <v/>
      </c>
      <c r="AJ53">
        <f>IF($A53="","",COUNTIF(C53:AG53,"G"))</f>
        <v/>
      </c>
      <c r="AK53">
        <f>IF($A53="","",COUNTIF(C53:AG53,"İ"))</f>
        <v/>
      </c>
      <c r="AL53" s="7">
        <f>IF($A53="","",IF(AH53+AI53+AJ53=0,"",(AH53+AJ53)/(AH53+AI53+AJ53)))</f>
        <v/>
      </c>
    </row>
    <row r="54">
      <c r="C54" s="8" t="n"/>
      <c r="D54" s="8" t="n"/>
      <c r="E54" s="8" t="n"/>
      <c r="F54" s="8" t="n"/>
      <c r="G54" s="8" t="n"/>
      <c r="H54" s="8" t="n"/>
      <c r="I54" s="8" t="n"/>
      <c r="J54" s="8" t="n"/>
      <c r="K54" s="8" t="n"/>
      <c r="L54" s="8" t="n"/>
      <c r="M54" s="8" t="n"/>
      <c r="N54" s="8" t="n"/>
      <c r="O54" s="8" t="n"/>
      <c r="P54" s="8" t="n"/>
      <c r="Q54" s="8" t="n"/>
      <c r="R54" s="8" t="n"/>
      <c r="S54" s="8" t="n"/>
      <c r="T54" s="8" t="n"/>
      <c r="U54" s="8" t="n"/>
      <c r="V54" s="8" t="n"/>
      <c r="W54" s="8" t="n"/>
      <c r="X54" s="8" t="n"/>
      <c r="Y54" s="8" t="n"/>
      <c r="Z54" s="8" t="n"/>
      <c r="AA54" s="8" t="n"/>
      <c r="AB54" s="8" t="n"/>
      <c r="AC54" s="8" t="n"/>
      <c r="AD54" s="8" t="n"/>
      <c r="AE54" s="8" t="n"/>
      <c r="AF54" s="8" t="n"/>
      <c r="AG54" s="8" t="n"/>
      <c r="AH54">
        <f>IF($A54="","",COUNTIF(C54:AG54,"V"))</f>
        <v/>
      </c>
      <c r="AI54">
        <f>IF($A54="","",COUNTIF(C54:AG54,"Y"))</f>
        <v/>
      </c>
      <c r="AJ54">
        <f>IF($A54="","",COUNTIF(C54:AG54,"G"))</f>
        <v/>
      </c>
      <c r="AK54">
        <f>IF($A54="","",COUNTIF(C54:AG54,"İ"))</f>
        <v/>
      </c>
      <c r="AL54" s="7">
        <f>IF($A54="","",IF(AH54+AI54+AJ54=0,"",(AH54+AJ54)/(AH54+AI54+AJ54)))</f>
        <v/>
      </c>
    </row>
    <row r="55">
      <c r="C55" s="8" t="n"/>
      <c r="D55" s="8" t="n"/>
      <c r="E55" s="8" t="n"/>
      <c r="F55" s="8" t="n"/>
      <c r="G55" s="8" t="n"/>
      <c r="H55" s="8" t="n"/>
      <c r="I55" s="8" t="n"/>
      <c r="J55" s="8" t="n"/>
      <c r="K55" s="8" t="n"/>
      <c r="L55" s="8" t="n"/>
      <c r="M55" s="8" t="n"/>
      <c r="N55" s="8" t="n"/>
      <c r="O55" s="8" t="n"/>
      <c r="P55" s="8" t="n"/>
      <c r="Q55" s="8" t="n"/>
      <c r="R55" s="8" t="n"/>
      <c r="S55" s="8" t="n"/>
      <c r="T55" s="8" t="n"/>
      <c r="U55" s="8" t="n"/>
      <c r="V55" s="8" t="n"/>
      <c r="W55" s="8" t="n"/>
      <c r="X55" s="8" t="n"/>
      <c r="Y55" s="8" t="n"/>
      <c r="Z55" s="8" t="n"/>
      <c r="AA55" s="8" t="n"/>
      <c r="AB55" s="8" t="n"/>
      <c r="AC55" s="8" t="n"/>
      <c r="AD55" s="8" t="n"/>
      <c r="AE55" s="8" t="n"/>
      <c r="AF55" s="8" t="n"/>
      <c r="AG55" s="8" t="n"/>
      <c r="AH55">
        <f>IF($A55="","",COUNTIF(C55:AG55,"V"))</f>
        <v/>
      </c>
      <c r="AI55">
        <f>IF($A55="","",COUNTIF(C55:AG55,"Y"))</f>
        <v/>
      </c>
      <c r="AJ55">
        <f>IF($A55="","",COUNTIF(C55:AG55,"G"))</f>
        <v/>
      </c>
      <c r="AK55">
        <f>IF($A55="","",COUNTIF(C55:AG55,"İ"))</f>
        <v/>
      </c>
      <c r="AL55" s="7">
        <f>IF($A55="","",IF(AH55+AI55+AJ55=0,"",(AH55+AJ55)/(AH55+AI55+AJ55)))</f>
        <v/>
      </c>
    </row>
    <row r="56">
      <c r="C56" s="8" t="n"/>
      <c r="D56" s="8" t="n"/>
      <c r="E56" s="8" t="n"/>
      <c r="F56" s="8" t="n"/>
      <c r="G56" s="8" t="n"/>
      <c r="H56" s="8" t="n"/>
      <c r="I56" s="8" t="n"/>
      <c r="J56" s="8" t="n"/>
      <c r="K56" s="8" t="n"/>
      <c r="L56" s="8" t="n"/>
      <c r="M56" s="8" t="n"/>
      <c r="N56" s="8" t="n"/>
      <c r="O56" s="8" t="n"/>
      <c r="P56" s="8" t="n"/>
      <c r="Q56" s="8" t="n"/>
      <c r="R56" s="8" t="n"/>
      <c r="S56" s="8" t="n"/>
      <c r="T56" s="8" t="n"/>
      <c r="U56" s="8" t="n"/>
      <c r="V56" s="8" t="n"/>
      <c r="W56" s="8" t="n"/>
      <c r="X56" s="8" t="n"/>
      <c r="Y56" s="8" t="n"/>
      <c r="Z56" s="8" t="n"/>
      <c r="AA56" s="8" t="n"/>
      <c r="AB56" s="8" t="n"/>
      <c r="AC56" s="8" t="n"/>
      <c r="AD56" s="8" t="n"/>
      <c r="AE56" s="8" t="n"/>
      <c r="AF56" s="8" t="n"/>
      <c r="AG56" s="8" t="n"/>
      <c r="AH56">
        <f>IF($A56="","",COUNTIF(C56:AG56,"V"))</f>
        <v/>
      </c>
      <c r="AI56">
        <f>IF($A56="","",COUNTIF(C56:AG56,"Y"))</f>
        <v/>
      </c>
      <c r="AJ56">
        <f>IF($A56="","",COUNTIF(C56:AG56,"G"))</f>
        <v/>
      </c>
      <c r="AK56">
        <f>IF($A56="","",COUNTIF(C56:AG56,"İ"))</f>
        <v/>
      </c>
      <c r="AL56" s="7">
        <f>IF($A56="","",IF(AH56+AI56+AJ56=0,"",(AH56+AJ56)/(AH56+AI56+AJ56)))</f>
        <v/>
      </c>
    </row>
    <row r="57">
      <c r="C57" s="8" t="n"/>
      <c r="D57" s="8" t="n"/>
      <c r="E57" s="8" t="n"/>
      <c r="F57" s="8" t="n"/>
      <c r="G57" s="8" t="n"/>
      <c r="H57" s="8" t="n"/>
      <c r="I57" s="8" t="n"/>
      <c r="J57" s="8" t="n"/>
      <c r="K57" s="8" t="n"/>
      <c r="L57" s="8" t="n"/>
      <c r="M57" s="8" t="n"/>
      <c r="N57" s="8" t="n"/>
      <c r="O57" s="8" t="n"/>
      <c r="P57" s="8" t="n"/>
      <c r="Q57" s="8" t="n"/>
      <c r="R57" s="8" t="n"/>
      <c r="S57" s="8" t="n"/>
      <c r="T57" s="8" t="n"/>
      <c r="U57" s="8" t="n"/>
      <c r="V57" s="8" t="n"/>
      <c r="W57" s="8" t="n"/>
      <c r="X57" s="8" t="n"/>
      <c r="Y57" s="8" t="n"/>
      <c r="Z57" s="8" t="n"/>
      <c r="AA57" s="8" t="n"/>
      <c r="AB57" s="8" t="n"/>
      <c r="AC57" s="8" t="n"/>
      <c r="AD57" s="8" t="n"/>
      <c r="AE57" s="8" t="n"/>
      <c r="AF57" s="8" t="n"/>
      <c r="AG57" s="8" t="n"/>
      <c r="AH57">
        <f>IF($A57="","",COUNTIF(C57:AG57,"V"))</f>
        <v/>
      </c>
      <c r="AI57">
        <f>IF($A57="","",COUNTIF(C57:AG57,"Y"))</f>
        <v/>
      </c>
      <c r="AJ57">
        <f>IF($A57="","",COUNTIF(C57:AG57,"G"))</f>
        <v/>
      </c>
      <c r="AK57">
        <f>IF($A57="","",COUNTIF(C57:AG57,"İ"))</f>
        <v/>
      </c>
      <c r="AL57" s="7">
        <f>IF($A57="","",IF(AH57+AI57+AJ57=0,"",(AH57+AJ57)/(AH57+AI57+AJ57)))</f>
        <v/>
      </c>
    </row>
    <row r="58">
      <c r="C58" s="8" t="n"/>
      <c r="D58" s="8" t="n"/>
      <c r="E58" s="8" t="n"/>
      <c r="F58" s="8" t="n"/>
      <c r="G58" s="8" t="n"/>
      <c r="H58" s="8" t="n"/>
      <c r="I58" s="8" t="n"/>
      <c r="J58" s="8" t="n"/>
      <c r="K58" s="8" t="n"/>
      <c r="L58" s="8" t="n"/>
      <c r="M58" s="8" t="n"/>
      <c r="N58" s="8" t="n"/>
      <c r="O58" s="8" t="n"/>
      <c r="P58" s="8" t="n"/>
      <c r="Q58" s="8" t="n"/>
      <c r="R58" s="8" t="n"/>
      <c r="S58" s="8" t="n"/>
      <c r="T58" s="8" t="n"/>
      <c r="U58" s="8" t="n"/>
      <c r="V58" s="8" t="n"/>
      <c r="W58" s="8" t="n"/>
      <c r="X58" s="8" t="n"/>
      <c r="Y58" s="8" t="n"/>
      <c r="Z58" s="8" t="n"/>
      <c r="AA58" s="8" t="n"/>
      <c r="AB58" s="8" t="n"/>
      <c r="AC58" s="8" t="n"/>
      <c r="AD58" s="8" t="n"/>
      <c r="AE58" s="8" t="n"/>
      <c r="AF58" s="8" t="n"/>
      <c r="AG58" s="8" t="n"/>
      <c r="AH58">
        <f>IF($A58="","",COUNTIF(C58:AG58,"V"))</f>
        <v/>
      </c>
      <c r="AI58">
        <f>IF($A58="","",COUNTIF(C58:AG58,"Y"))</f>
        <v/>
      </c>
      <c r="AJ58">
        <f>IF($A58="","",COUNTIF(C58:AG58,"G"))</f>
        <v/>
      </c>
      <c r="AK58">
        <f>IF($A58="","",COUNTIF(C58:AG58,"İ"))</f>
        <v/>
      </c>
      <c r="AL58" s="7">
        <f>IF($A58="","",IF(AH58+AI58+AJ58=0,"",(AH58+AJ58)/(AH58+AI58+AJ58)))</f>
        <v/>
      </c>
    </row>
    <row r="59">
      <c r="C59" s="8" t="n"/>
      <c r="D59" s="8" t="n"/>
      <c r="E59" s="8" t="n"/>
      <c r="F59" s="8" t="n"/>
      <c r="G59" s="8" t="n"/>
      <c r="H59" s="8" t="n"/>
      <c r="I59" s="8" t="n"/>
      <c r="J59" s="8" t="n"/>
      <c r="K59" s="8" t="n"/>
      <c r="L59" s="8" t="n"/>
      <c r="M59" s="8" t="n"/>
      <c r="N59" s="8" t="n"/>
      <c r="O59" s="8" t="n"/>
      <c r="P59" s="8" t="n"/>
      <c r="Q59" s="8" t="n"/>
      <c r="R59" s="8" t="n"/>
      <c r="S59" s="8" t="n"/>
      <c r="T59" s="8" t="n"/>
      <c r="U59" s="8" t="n"/>
      <c r="V59" s="8" t="n"/>
      <c r="W59" s="8" t="n"/>
      <c r="X59" s="8" t="n"/>
      <c r="Y59" s="8" t="n"/>
      <c r="Z59" s="8" t="n"/>
      <c r="AA59" s="8" t="n"/>
      <c r="AB59" s="8" t="n"/>
      <c r="AC59" s="8" t="n"/>
      <c r="AD59" s="8" t="n"/>
      <c r="AE59" s="8" t="n"/>
      <c r="AF59" s="8" t="n"/>
      <c r="AG59" s="8" t="n"/>
      <c r="AH59">
        <f>IF($A59="","",COUNTIF(C59:AG59,"V"))</f>
        <v/>
      </c>
      <c r="AI59">
        <f>IF($A59="","",COUNTIF(C59:AG59,"Y"))</f>
        <v/>
      </c>
      <c r="AJ59">
        <f>IF($A59="","",COUNTIF(C59:AG59,"G"))</f>
        <v/>
      </c>
      <c r="AK59">
        <f>IF($A59="","",COUNTIF(C59:AG59,"İ"))</f>
        <v/>
      </c>
      <c r="AL59" s="7">
        <f>IF($A59="","",IF(AH59+AI59+AJ59=0,"",(AH59+AJ59)/(AH59+AI59+AJ59)))</f>
        <v/>
      </c>
    </row>
    <row r="60">
      <c r="C60" s="8" t="n"/>
      <c r="D60" s="8" t="n"/>
      <c r="E60" s="8" t="n"/>
      <c r="F60" s="8" t="n"/>
      <c r="G60" s="8" t="n"/>
      <c r="H60" s="8" t="n"/>
      <c r="I60" s="8" t="n"/>
      <c r="J60" s="8" t="n"/>
      <c r="K60" s="8" t="n"/>
      <c r="L60" s="8" t="n"/>
      <c r="M60" s="8" t="n"/>
      <c r="N60" s="8" t="n"/>
      <c r="O60" s="8" t="n"/>
      <c r="P60" s="8" t="n"/>
      <c r="Q60" s="8" t="n"/>
      <c r="R60" s="8" t="n"/>
      <c r="S60" s="8" t="n"/>
      <c r="T60" s="8" t="n"/>
      <c r="U60" s="8" t="n"/>
      <c r="V60" s="8" t="n"/>
      <c r="W60" s="8" t="n"/>
      <c r="X60" s="8" t="n"/>
      <c r="Y60" s="8" t="n"/>
      <c r="Z60" s="8" t="n"/>
      <c r="AA60" s="8" t="n"/>
      <c r="AB60" s="8" t="n"/>
      <c r="AC60" s="8" t="n"/>
      <c r="AD60" s="8" t="n"/>
      <c r="AE60" s="8" t="n"/>
      <c r="AF60" s="8" t="n"/>
      <c r="AG60" s="8" t="n"/>
      <c r="AH60">
        <f>IF($A60="","",COUNTIF(C60:AG60,"V"))</f>
        <v/>
      </c>
      <c r="AI60">
        <f>IF($A60="","",COUNTIF(C60:AG60,"Y"))</f>
        <v/>
      </c>
      <c r="AJ60">
        <f>IF($A60="","",COUNTIF(C60:AG60,"G"))</f>
        <v/>
      </c>
      <c r="AK60">
        <f>IF($A60="","",COUNTIF(C60:AG60,"İ"))</f>
        <v/>
      </c>
      <c r="AL60" s="7">
        <f>IF($A60="","",IF(AH60+AI60+AJ60=0,"",(AH60+AJ60)/(AH60+AI60+AJ60)))</f>
        <v/>
      </c>
    </row>
    <row r="61">
      <c r="C61" s="8" t="n"/>
      <c r="D61" s="8" t="n"/>
      <c r="E61" s="8" t="n"/>
      <c r="F61" s="8" t="n"/>
      <c r="G61" s="8" t="n"/>
      <c r="H61" s="8" t="n"/>
      <c r="I61" s="8" t="n"/>
      <c r="J61" s="8" t="n"/>
      <c r="K61" s="8" t="n"/>
      <c r="L61" s="8" t="n"/>
      <c r="M61" s="8" t="n"/>
      <c r="N61" s="8" t="n"/>
      <c r="O61" s="8" t="n"/>
      <c r="P61" s="8" t="n"/>
      <c r="Q61" s="8" t="n"/>
      <c r="R61" s="8" t="n"/>
      <c r="S61" s="8" t="n"/>
      <c r="T61" s="8" t="n"/>
      <c r="U61" s="8" t="n"/>
      <c r="V61" s="8" t="n"/>
      <c r="W61" s="8" t="n"/>
      <c r="X61" s="8" t="n"/>
      <c r="Y61" s="8" t="n"/>
      <c r="Z61" s="8" t="n"/>
      <c r="AA61" s="8" t="n"/>
      <c r="AB61" s="8" t="n"/>
      <c r="AC61" s="8" t="n"/>
      <c r="AD61" s="8" t="n"/>
      <c r="AE61" s="8" t="n"/>
      <c r="AF61" s="8" t="n"/>
      <c r="AG61" s="8" t="n"/>
      <c r="AH61">
        <f>IF($A61="","",COUNTIF(C61:AG61,"V"))</f>
        <v/>
      </c>
      <c r="AI61">
        <f>IF($A61="","",COUNTIF(C61:AG61,"Y"))</f>
        <v/>
      </c>
      <c r="AJ61">
        <f>IF($A61="","",COUNTIF(C61:AG61,"G"))</f>
        <v/>
      </c>
      <c r="AK61">
        <f>IF($A61="","",COUNTIF(C61:AG61,"İ"))</f>
        <v/>
      </c>
      <c r="AL61" s="7">
        <f>IF($A61="","",IF(AH61+AI61+AJ61=0,"",(AH61+AJ61)/(AH61+AI61+AJ61)))</f>
        <v/>
      </c>
    </row>
    <row r="62">
      <c r="C62" s="8" t="n"/>
      <c r="D62" s="8" t="n"/>
      <c r="E62" s="8" t="n"/>
      <c r="F62" s="8" t="n"/>
      <c r="G62" s="8" t="n"/>
      <c r="H62" s="8" t="n"/>
      <c r="I62" s="8" t="n"/>
      <c r="J62" s="8" t="n"/>
      <c r="K62" s="8" t="n"/>
      <c r="L62" s="8" t="n"/>
      <c r="M62" s="8" t="n"/>
      <c r="N62" s="8" t="n"/>
      <c r="O62" s="8" t="n"/>
      <c r="P62" s="8" t="n"/>
      <c r="Q62" s="8" t="n"/>
      <c r="R62" s="8" t="n"/>
      <c r="S62" s="8" t="n"/>
      <c r="T62" s="8" t="n"/>
      <c r="U62" s="8" t="n"/>
      <c r="V62" s="8" t="n"/>
      <c r="W62" s="8" t="n"/>
      <c r="X62" s="8" t="n"/>
      <c r="Y62" s="8" t="n"/>
      <c r="Z62" s="8" t="n"/>
      <c r="AA62" s="8" t="n"/>
      <c r="AB62" s="8" t="n"/>
      <c r="AC62" s="8" t="n"/>
      <c r="AD62" s="8" t="n"/>
      <c r="AE62" s="8" t="n"/>
      <c r="AF62" s="8" t="n"/>
      <c r="AG62" s="8" t="n"/>
      <c r="AH62">
        <f>IF($A62="","",COUNTIF(C62:AG62,"V"))</f>
        <v/>
      </c>
      <c r="AI62">
        <f>IF($A62="","",COUNTIF(C62:AG62,"Y"))</f>
        <v/>
      </c>
      <c r="AJ62">
        <f>IF($A62="","",COUNTIF(C62:AG62,"G"))</f>
        <v/>
      </c>
      <c r="AK62">
        <f>IF($A62="","",COUNTIF(C62:AG62,"İ"))</f>
        <v/>
      </c>
      <c r="AL62" s="7">
        <f>IF($A62="","",IF(AH62+AI62+AJ62=0,"",(AH62+AJ62)/(AH62+AI62+AJ62)))</f>
        <v/>
      </c>
    </row>
    <row r="63">
      <c r="C63" s="8" t="n"/>
      <c r="D63" s="8" t="n"/>
      <c r="E63" s="8" t="n"/>
      <c r="F63" s="8" t="n"/>
      <c r="G63" s="8" t="n"/>
      <c r="H63" s="8" t="n"/>
      <c r="I63" s="8" t="n"/>
      <c r="J63" s="8" t="n"/>
      <c r="K63" s="8" t="n"/>
      <c r="L63" s="8" t="n"/>
      <c r="M63" s="8" t="n"/>
      <c r="N63" s="8" t="n"/>
      <c r="O63" s="8" t="n"/>
      <c r="P63" s="8" t="n"/>
      <c r="Q63" s="8" t="n"/>
      <c r="R63" s="8" t="n"/>
      <c r="S63" s="8" t="n"/>
      <c r="T63" s="8" t="n"/>
      <c r="U63" s="8" t="n"/>
      <c r="V63" s="8" t="n"/>
      <c r="W63" s="8" t="n"/>
      <c r="X63" s="8" t="n"/>
      <c r="Y63" s="8" t="n"/>
      <c r="Z63" s="8" t="n"/>
      <c r="AA63" s="8" t="n"/>
      <c r="AB63" s="8" t="n"/>
      <c r="AC63" s="8" t="n"/>
      <c r="AD63" s="8" t="n"/>
      <c r="AE63" s="8" t="n"/>
      <c r="AF63" s="8" t="n"/>
      <c r="AG63" s="8" t="n"/>
      <c r="AH63">
        <f>IF($A63="","",COUNTIF(C63:AG63,"V"))</f>
        <v/>
      </c>
      <c r="AI63">
        <f>IF($A63="","",COUNTIF(C63:AG63,"Y"))</f>
        <v/>
      </c>
      <c r="AJ63">
        <f>IF($A63="","",COUNTIF(C63:AG63,"G"))</f>
        <v/>
      </c>
      <c r="AK63">
        <f>IF($A63="","",COUNTIF(C63:AG63,"İ"))</f>
        <v/>
      </c>
      <c r="AL63" s="7">
        <f>IF($A63="","",IF(AH63+AI63+AJ63=0,"",(AH63+AJ63)/(AH63+AI63+AJ63)))</f>
        <v/>
      </c>
    </row>
    <row r="64">
      <c r="C64" s="8" t="n"/>
      <c r="D64" s="8" t="n"/>
      <c r="E64" s="8" t="n"/>
      <c r="F64" s="8" t="n"/>
      <c r="G64" s="8" t="n"/>
      <c r="H64" s="8" t="n"/>
      <c r="I64" s="8" t="n"/>
      <c r="J64" s="8" t="n"/>
      <c r="K64" s="8" t="n"/>
      <c r="L64" s="8" t="n"/>
      <c r="M64" s="8" t="n"/>
      <c r="N64" s="8" t="n"/>
      <c r="O64" s="8" t="n"/>
      <c r="P64" s="8" t="n"/>
      <c r="Q64" s="8" t="n"/>
      <c r="R64" s="8" t="n"/>
      <c r="S64" s="8" t="n"/>
      <c r="T64" s="8" t="n"/>
      <c r="U64" s="8" t="n"/>
      <c r="V64" s="8" t="n"/>
      <c r="W64" s="8" t="n"/>
      <c r="X64" s="8" t="n"/>
      <c r="Y64" s="8" t="n"/>
      <c r="Z64" s="8" t="n"/>
      <c r="AA64" s="8" t="n"/>
      <c r="AB64" s="8" t="n"/>
      <c r="AC64" s="8" t="n"/>
      <c r="AD64" s="8" t="n"/>
      <c r="AE64" s="8" t="n"/>
      <c r="AF64" s="8" t="n"/>
      <c r="AG64" s="8" t="n"/>
      <c r="AH64">
        <f>IF($A64="","",COUNTIF(C64:AG64,"V"))</f>
        <v/>
      </c>
      <c r="AI64">
        <f>IF($A64="","",COUNTIF(C64:AG64,"Y"))</f>
        <v/>
      </c>
      <c r="AJ64">
        <f>IF($A64="","",COUNTIF(C64:AG64,"G"))</f>
        <v/>
      </c>
      <c r="AK64">
        <f>IF($A64="","",COUNTIF(C64:AG64,"İ"))</f>
        <v/>
      </c>
      <c r="AL64" s="7">
        <f>IF($A64="","",IF(AH64+AI64+AJ64=0,"",(AH64+AJ64)/(AH64+AI64+AJ64)))</f>
        <v/>
      </c>
    </row>
    <row r="65">
      <c r="C65" s="8" t="n"/>
      <c r="D65" s="8" t="n"/>
      <c r="E65" s="8" t="n"/>
      <c r="F65" s="8" t="n"/>
      <c r="G65" s="8" t="n"/>
      <c r="H65" s="8" t="n"/>
      <c r="I65" s="8" t="n"/>
      <c r="J65" s="8" t="n"/>
      <c r="K65" s="8" t="n"/>
      <c r="L65" s="8" t="n"/>
      <c r="M65" s="8" t="n"/>
      <c r="N65" s="8" t="n"/>
      <c r="O65" s="8" t="n"/>
      <c r="P65" s="8" t="n"/>
      <c r="Q65" s="8" t="n"/>
      <c r="R65" s="8" t="n"/>
      <c r="S65" s="8" t="n"/>
      <c r="T65" s="8" t="n"/>
      <c r="U65" s="8" t="n"/>
      <c r="V65" s="8" t="n"/>
      <c r="W65" s="8" t="n"/>
      <c r="X65" s="8" t="n"/>
      <c r="Y65" s="8" t="n"/>
      <c r="Z65" s="8" t="n"/>
      <c r="AA65" s="8" t="n"/>
      <c r="AB65" s="8" t="n"/>
      <c r="AC65" s="8" t="n"/>
      <c r="AD65" s="8" t="n"/>
      <c r="AE65" s="8" t="n"/>
      <c r="AF65" s="8" t="n"/>
      <c r="AG65" s="8" t="n"/>
      <c r="AH65">
        <f>IF($A65="","",COUNTIF(C65:AG65,"V"))</f>
        <v/>
      </c>
      <c r="AI65">
        <f>IF($A65="","",COUNTIF(C65:AG65,"Y"))</f>
        <v/>
      </c>
      <c r="AJ65">
        <f>IF($A65="","",COUNTIF(C65:AG65,"G"))</f>
        <v/>
      </c>
      <c r="AK65">
        <f>IF($A65="","",COUNTIF(C65:AG65,"İ"))</f>
        <v/>
      </c>
      <c r="AL65" s="7">
        <f>IF($A65="","",IF(AH65+AI65+AJ65=0,"",(AH65+AJ65)/(AH65+AI65+AJ65)))</f>
        <v/>
      </c>
    </row>
    <row r="66">
      <c r="C66" s="8" t="n"/>
      <c r="D66" s="8" t="n"/>
      <c r="E66" s="8" t="n"/>
      <c r="F66" s="8" t="n"/>
      <c r="G66" s="8" t="n"/>
      <c r="H66" s="8" t="n"/>
      <c r="I66" s="8" t="n"/>
      <c r="J66" s="8" t="n"/>
      <c r="K66" s="8" t="n"/>
      <c r="L66" s="8" t="n"/>
      <c r="M66" s="8" t="n"/>
      <c r="N66" s="8" t="n"/>
      <c r="O66" s="8" t="n"/>
      <c r="P66" s="8" t="n"/>
      <c r="Q66" s="8" t="n"/>
      <c r="R66" s="8" t="n"/>
      <c r="S66" s="8" t="n"/>
      <c r="T66" s="8" t="n"/>
      <c r="U66" s="8" t="n"/>
      <c r="V66" s="8" t="n"/>
      <c r="W66" s="8" t="n"/>
      <c r="X66" s="8" t="n"/>
      <c r="Y66" s="8" t="n"/>
      <c r="Z66" s="8" t="n"/>
      <c r="AA66" s="8" t="n"/>
      <c r="AB66" s="8" t="n"/>
      <c r="AC66" s="8" t="n"/>
      <c r="AD66" s="8" t="n"/>
      <c r="AE66" s="8" t="n"/>
      <c r="AF66" s="8" t="n"/>
      <c r="AG66" s="8" t="n"/>
      <c r="AH66">
        <f>IF($A66="","",COUNTIF(C66:AG66,"V"))</f>
        <v/>
      </c>
      <c r="AI66">
        <f>IF($A66="","",COUNTIF(C66:AG66,"Y"))</f>
        <v/>
      </c>
      <c r="AJ66">
        <f>IF($A66="","",COUNTIF(C66:AG66,"G"))</f>
        <v/>
      </c>
      <c r="AK66">
        <f>IF($A66="","",COUNTIF(C66:AG66,"İ"))</f>
        <v/>
      </c>
      <c r="AL66" s="7">
        <f>IF($A66="","",IF(AH66+AI66+AJ66=0,"",(AH66+AJ66)/(AH66+AI66+AJ66)))</f>
        <v/>
      </c>
    </row>
    <row r="67">
      <c r="C67" s="8" t="n"/>
      <c r="D67" s="8" t="n"/>
      <c r="E67" s="8" t="n"/>
      <c r="F67" s="8" t="n"/>
      <c r="G67" s="8" t="n"/>
      <c r="H67" s="8" t="n"/>
      <c r="I67" s="8" t="n"/>
      <c r="J67" s="8" t="n"/>
      <c r="K67" s="8" t="n"/>
      <c r="L67" s="8" t="n"/>
      <c r="M67" s="8" t="n"/>
      <c r="N67" s="8" t="n"/>
      <c r="O67" s="8" t="n"/>
      <c r="P67" s="8" t="n"/>
      <c r="Q67" s="8" t="n"/>
      <c r="R67" s="8" t="n"/>
      <c r="S67" s="8" t="n"/>
      <c r="T67" s="8" t="n"/>
      <c r="U67" s="8" t="n"/>
      <c r="V67" s="8" t="n"/>
      <c r="W67" s="8" t="n"/>
      <c r="X67" s="8" t="n"/>
      <c r="Y67" s="8" t="n"/>
      <c r="Z67" s="8" t="n"/>
      <c r="AA67" s="8" t="n"/>
      <c r="AB67" s="8" t="n"/>
      <c r="AC67" s="8" t="n"/>
      <c r="AD67" s="8" t="n"/>
      <c r="AE67" s="8" t="n"/>
      <c r="AF67" s="8" t="n"/>
      <c r="AG67" s="8" t="n"/>
      <c r="AH67">
        <f>IF($A67="","",COUNTIF(C67:AG67,"V"))</f>
        <v/>
      </c>
      <c r="AI67">
        <f>IF($A67="","",COUNTIF(C67:AG67,"Y"))</f>
        <v/>
      </c>
      <c r="AJ67">
        <f>IF($A67="","",COUNTIF(C67:AG67,"G"))</f>
        <v/>
      </c>
      <c r="AK67">
        <f>IF($A67="","",COUNTIF(C67:AG67,"İ"))</f>
        <v/>
      </c>
      <c r="AL67" s="7">
        <f>IF($A67="","",IF(AH67+AI67+AJ67=0,"",(AH67+AJ67)/(AH67+AI67+AJ67)))</f>
        <v/>
      </c>
    </row>
    <row r="68">
      <c r="C68" s="8" t="n"/>
      <c r="D68" s="8" t="n"/>
      <c r="E68" s="8" t="n"/>
      <c r="F68" s="8" t="n"/>
      <c r="G68" s="8" t="n"/>
      <c r="H68" s="8" t="n"/>
      <c r="I68" s="8" t="n"/>
      <c r="J68" s="8" t="n"/>
      <c r="K68" s="8" t="n"/>
      <c r="L68" s="8" t="n"/>
      <c r="M68" s="8" t="n"/>
      <c r="N68" s="8" t="n"/>
      <c r="O68" s="8" t="n"/>
      <c r="P68" s="8" t="n"/>
      <c r="Q68" s="8" t="n"/>
      <c r="R68" s="8" t="n"/>
      <c r="S68" s="8" t="n"/>
      <c r="T68" s="8" t="n"/>
      <c r="U68" s="8" t="n"/>
      <c r="V68" s="8" t="n"/>
      <c r="W68" s="8" t="n"/>
      <c r="X68" s="8" t="n"/>
      <c r="Y68" s="8" t="n"/>
      <c r="Z68" s="8" t="n"/>
      <c r="AA68" s="8" t="n"/>
      <c r="AB68" s="8" t="n"/>
      <c r="AC68" s="8" t="n"/>
      <c r="AD68" s="8" t="n"/>
      <c r="AE68" s="8" t="n"/>
      <c r="AF68" s="8" t="n"/>
      <c r="AG68" s="8" t="n"/>
      <c r="AH68">
        <f>IF($A68="","",COUNTIF(C68:AG68,"V"))</f>
        <v/>
      </c>
      <c r="AI68">
        <f>IF($A68="","",COUNTIF(C68:AG68,"Y"))</f>
        <v/>
      </c>
      <c r="AJ68">
        <f>IF($A68="","",COUNTIF(C68:AG68,"G"))</f>
        <v/>
      </c>
      <c r="AK68">
        <f>IF($A68="","",COUNTIF(C68:AG68,"İ"))</f>
        <v/>
      </c>
      <c r="AL68" s="7">
        <f>IF($A68="","",IF(AH68+AI68+AJ68=0,"",(AH68+AJ68)/(AH68+AI68+AJ68)))</f>
        <v/>
      </c>
    </row>
    <row r="69">
      <c r="C69" s="8" t="n"/>
      <c r="D69" s="8" t="n"/>
      <c r="E69" s="8" t="n"/>
      <c r="F69" s="8" t="n"/>
      <c r="G69" s="8" t="n"/>
      <c r="H69" s="8" t="n"/>
      <c r="I69" s="8" t="n"/>
      <c r="J69" s="8" t="n"/>
      <c r="K69" s="8" t="n"/>
      <c r="L69" s="8" t="n"/>
      <c r="M69" s="8" t="n"/>
      <c r="N69" s="8" t="n"/>
      <c r="O69" s="8" t="n"/>
      <c r="P69" s="8" t="n"/>
      <c r="Q69" s="8" t="n"/>
      <c r="R69" s="8" t="n"/>
      <c r="S69" s="8" t="n"/>
      <c r="T69" s="8" t="n"/>
      <c r="U69" s="8" t="n"/>
      <c r="V69" s="8" t="n"/>
      <c r="W69" s="8" t="n"/>
      <c r="X69" s="8" t="n"/>
      <c r="Y69" s="8" t="n"/>
      <c r="Z69" s="8" t="n"/>
      <c r="AA69" s="8" t="n"/>
      <c r="AB69" s="8" t="n"/>
      <c r="AC69" s="8" t="n"/>
      <c r="AD69" s="8" t="n"/>
      <c r="AE69" s="8" t="n"/>
      <c r="AF69" s="8" t="n"/>
      <c r="AG69" s="8" t="n"/>
      <c r="AH69">
        <f>IF($A69="","",COUNTIF(C69:AG69,"V"))</f>
        <v/>
      </c>
      <c r="AI69">
        <f>IF($A69="","",COUNTIF(C69:AG69,"Y"))</f>
        <v/>
      </c>
      <c r="AJ69">
        <f>IF($A69="","",COUNTIF(C69:AG69,"G"))</f>
        <v/>
      </c>
      <c r="AK69">
        <f>IF($A69="","",COUNTIF(C69:AG69,"İ"))</f>
        <v/>
      </c>
      <c r="AL69" s="7">
        <f>IF($A69="","",IF(AH69+AI69+AJ69=0,"",(AH69+AJ69)/(AH69+AI69+AJ69)))</f>
        <v/>
      </c>
    </row>
    <row r="70">
      <c r="C70" s="8" t="n"/>
      <c r="D70" s="8" t="n"/>
      <c r="E70" s="8" t="n"/>
      <c r="F70" s="8" t="n"/>
      <c r="G70" s="8" t="n"/>
      <c r="H70" s="8" t="n"/>
      <c r="I70" s="8" t="n"/>
      <c r="J70" s="8" t="n"/>
      <c r="K70" s="8" t="n"/>
      <c r="L70" s="8" t="n"/>
      <c r="M70" s="8" t="n"/>
      <c r="N70" s="8" t="n"/>
      <c r="O70" s="8" t="n"/>
      <c r="P70" s="8" t="n"/>
      <c r="Q70" s="8" t="n"/>
      <c r="R70" s="8" t="n"/>
      <c r="S70" s="8" t="n"/>
      <c r="T70" s="8" t="n"/>
      <c r="U70" s="8" t="n"/>
      <c r="V70" s="8" t="n"/>
      <c r="W70" s="8" t="n"/>
      <c r="X70" s="8" t="n"/>
      <c r="Y70" s="8" t="n"/>
      <c r="Z70" s="8" t="n"/>
      <c r="AA70" s="8" t="n"/>
      <c r="AB70" s="8" t="n"/>
      <c r="AC70" s="8" t="n"/>
      <c r="AD70" s="8" t="n"/>
      <c r="AE70" s="8" t="n"/>
      <c r="AF70" s="8" t="n"/>
      <c r="AG70" s="8" t="n"/>
      <c r="AH70">
        <f>IF($A70="","",COUNTIF(C70:AG70,"V"))</f>
        <v/>
      </c>
      <c r="AI70">
        <f>IF($A70="","",COUNTIF(C70:AG70,"Y"))</f>
        <v/>
      </c>
      <c r="AJ70">
        <f>IF($A70="","",COUNTIF(C70:AG70,"G"))</f>
        <v/>
      </c>
      <c r="AK70">
        <f>IF($A70="","",COUNTIF(C70:AG70,"İ"))</f>
        <v/>
      </c>
      <c r="AL70" s="7">
        <f>IF($A70="","",IF(AH70+AI70+AJ70=0,"",(AH70+AJ70)/(AH70+AI70+AJ70)))</f>
        <v/>
      </c>
    </row>
    <row r="71">
      <c r="C71" s="8" t="n"/>
      <c r="D71" s="8" t="n"/>
      <c r="E71" s="8" t="n"/>
      <c r="F71" s="8" t="n"/>
      <c r="G71" s="8" t="n"/>
      <c r="H71" s="8" t="n"/>
      <c r="I71" s="8" t="n"/>
      <c r="J71" s="8" t="n"/>
      <c r="K71" s="8" t="n"/>
      <c r="L71" s="8" t="n"/>
      <c r="M71" s="8" t="n"/>
      <c r="N71" s="8" t="n"/>
      <c r="O71" s="8" t="n"/>
      <c r="P71" s="8" t="n"/>
      <c r="Q71" s="8" t="n"/>
      <c r="R71" s="8" t="n"/>
      <c r="S71" s="8" t="n"/>
      <c r="T71" s="8" t="n"/>
      <c r="U71" s="8" t="n"/>
      <c r="V71" s="8" t="n"/>
      <c r="W71" s="8" t="n"/>
      <c r="X71" s="8" t="n"/>
      <c r="Y71" s="8" t="n"/>
      <c r="Z71" s="8" t="n"/>
      <c r="AA71" s="8" t="n"/>
      <c r="AB71" s="8" t="n"/>
      <c r="AC71" s="8" t="n"/>
      <c r="AD71" s="8" t="n"/>
      <c r="AE71" s="8" t="n"/>
      <c r="AF71" s="8" t="n"/>
      <c r="AG71" s="8" t="n"/>
      <c r="AH71">
        <f>IF($A71="","",COUNTIF(C71:AG71,"V"))</f>
        <v/>
      </c>
      <c r="AI71">
        <f>IF($A71="","",COUNTIF(C71:AG71,"Y"))</f>
        <v/>
      </c>
      <c r="AJ71">
        <f>IF($A71="","",COUNTIF(C71:AG71,"G"))</f>
        <v/>
      </c>
      <c r="AK71">
        <f>IF($A71="","",COUNTIF(C71:AG71,"İ"))</f>
        <v/>
      </c>
      <c r="AL71" s="7">
        <f>IF($A71="","",IF(AH71+AI71+AJ71=0,"",(AH71+AJ71)/(AH71+AI71+AJ71)))</f>
        <v/>
      </c>
    </row>
    <row r="72">
      <c r="C72" s="8" t="n"/>
      <c r="D72" s="8" t="n"/>
      <c r="E72" s="8" t="n"/>
      <c r="F72" s="8" t="n"/>
      <c r="G72" s="8" t="n"/>
      <c r="H72" s="8" t="n"/>
      <c r="I72" s="8" t="n"/>
      <c r="J72" s="8" t="n"/>
      <c r="K72" s="8" t="n"/>
      <c r="L72" s="8" t="n"/>
      <c r="M72" s="8" t="n"/>
      <c r="N72" s="8" t="n"/>
      <c r="O72" s="8" t="n"/>
      <c r="P72" s="8" t="n"/>
      <c r="Q72" s="8" t="n"/>
      <c r="R72" s="8" t="n"/>
      <c r="S72" s="8" t="n"/>
      <c r="T72" s="8" t="n"/>
      <c r="U72" s="8" t="n"/>
      <c r="V72" s="8" t="n"/>
      <c r="W72" s="8" t="n"/>
      <c r="X72" s="8" t="n"/>
      <c r="Y72" s="8" t="n"/>
      <c r="Z72" s="8" t="n"/>
      <c r="AA72" s="8" t="n"/>
      <c r="AB72" s="8" t="n"/>
      <c r="AC72" s="8" t="n"/>
      <c r="AD72" s="8" t="n"/>
      <c r="AE72" s="8" t="n"/>
      <c r="AF72" s="8" t="n"/>
      <c r="AG72" s="8" t="n"/>
      <c r="AH72">
        <f>IF($A72="","",COUNTIF(C72:AG72,"V"))</f>
        <v/>
      </c>
      <c r="AI72">
        <f>IF($A72="","",COUNTIF(C72:AG72,"Y"))</f>
        <v/>
      </c>
      <c r="AJ72">
        <f>IF($A72="","",COUNTIF(C72:AG72,"G"))</f>
        <v/>
      </c>
      <c r="AK72">
        <f>IF($A72="","",COUNTIF(C72:AG72,"İ"))</f>
        <v/>
      </c>
      <c r="AL72" s="7">
        <f>IF($A72="","",IF(AH72+AI72+AJ72=0,"",(AH72+AJ72)/(AH72+AI72+AJ72)))</f>
        <v/>
      </c>
    </row>
    <row r="73">
      <c r="C73" s="8" t="n"/>
      <c r="D73" s="8" t="n"/>
      <c r="E73" s="8" t="n"/>
      <c r="F73" s="8" t="n"/>
      <c r="G73" s="8" t="n"/>
      <c r="H73" s="8" t="n"/>
      <c r="I73" s="8" t="n"/>
      <c r="J73" s="8" t="n"/>
      <c r="K73" s="8" t="n"/>
      <c r="L73" s="8" t="n"/>
      <c r="M73" s="8" t="n"/>
      <c r="N73" s="8" t="n"/>
      <c r="O73" s="8" t="n"/>
      <c r="P73" s="8" t="n"/>
      <c r="Q73" s="8" t="n"/>
      <c r="R73" s="8" t="n"/>
      <c r="S73" s="8" t="n"/>
      <c r="T73" s="8" t="n"/>
      <c r="U73" s="8" t="n"/>
      <c r="V73" s="8" t="n"/>
      <c r="W73" s="8" t="n"/>
      <c r="X73" s="8" t="n"/>
      <c r="Y73" s="8" t="n"/>
      <c r="Z73" s="8" t="n"/>
      <c r="AA73" s="8" t="n"/>
      <c r="AB73" s="8" t="n"/>
      <c r="AC73" s="8" t="n"/>
      <c r="AD73" s="8" t="n"/>
      <c r="AE73" s="8" t="n"/>
      <c r="AF73" s="8" t="n"/>
      <c r="AG73" s="8" t="n"/>
      <c r="AH73">
        <f>IF($A73="","",COUNTIF(C73:AG73,"V"))</f>
        <v/>
      </c>
      <c r="AI73">
        <f>IF($A73="","",COUNTIF(C73:AG73,"Y"))</f>
        <v/>
      </c>
      <c r="AJ73">
        <f>IF($A73="","",COUNTIF(C73:AG73,"G"))</f>
        <v/>
      </c>
      <c r="AK73">
        <f>IF($A73="","",COUNTIF(C73:AG73,"İ"))</f>
        <v/>
      </c>
      <c r="AL73" s="7">
        <f>IF($A73="","",IF(AH73+AI73+AJ73=0,"",(AH73+AJ73)/(AH73+AI73+AJ73)))</f>
        <v/>
      </c>
    </row>
    <row r="74">
      <c r="C74" s="8" t="n"/>
      <c r="D74" s="8" t="n"/>
      <c r="E74" s="8" t="n"/>
      <c r="F74" s="8" t="n"/>
      <c r="G74" s="8" t="n"/>
      <c r="H74" s="8" t="n"/>
      <c r="I74" s="8" t="n"/>
      <c r="J74" s="8" t="n"/>
      <c r="K74" s="8" t="n"/>
      <c r="L74" s="8" t="n"/>
      <c r="M74" s="8" t="n"/>
      <c r="N74" s="8" t="n"/>
      <c r="O74" s="8" t="n"/>
      <c r="P74" s="8" t="n"/>
      <c r="Q74" s="8" t="n"/>
      <c r="R74" s="8" t="n"/>
      <c r="S74" s="8" t="n"/>
      <c r="T74" s="8" t="n"/>
      <c r="U74" s="8" t="n"/>
      <c r="V74" s="8" t="n"/>
      <c r="W74" s="8" t="n"/>
      <c r="X74" s="8" t="n"/>
      <c r="Y74" s="8" t="n"/>
      <c r="Z74" s="8" t="n"/>
      <c r="AA74" s="8" t="n"/>
      <c r="AB74" s="8" t="n"/>
      <c r="AC74" s="8" t="n"/>
      <c r="AD74" s="8" t="n"/>
      <c r="AE74" s="8" t="n"/>
      <c r="AF74" s="8" t="n"/>
      <c r="AG74" s="8" t="n"/>
      <c r="AH74">
        <f>IF($A74="","",COUNTIF(C74:AG74,"V"))</f>
        <v/>
      </c>
      <c r="AI74">
        <f>IF($A74="","",COUNTIF(C74:AG74,"Y"))</f>
        <v/>
      </c>
      <c r="AJ74">
        <f>IF($A74="","",COUNTIF(C74:AG74,"G"))</f>
        <v/>
      </c>
      <c r="AK74">
        <f>IF($A74="","",COUNTIF(C74:AG74,"İ"))</f>
        <v/>
      </c>
      <c r="AL74" s="7">
        <f>IF($A74="","",IF(AH74+AI74+AJ74=0,"",(AH74+AJ74)/(AH74+AI74+AJ74)))</f>
        <v/>
      </c>
    </row>
    <row r="75">
      <c r="C75" s="8" t="n"/>
      <c r="D75" s="8" t="n"/>
      <c r="E75" s="8" t="n"/>
      <c r="F75" s="8" t="n"/>
      <c r="G75" s="8" t="n"/>
      <c r="H75" s="8" t="n"/>
      <c r="I75" s="8" t="n"/>
      <c r="J75" s="8" t="n"/>
      <c r="K75" s="8" t="n"/>
      <c r="L75" s="8" t="n"/>
      <c r="M75" s="8" t="n"/>
      <c r="N75" s="8" t="n"/>
      <c r="O75" s="8" t="n"/>
      <c r="P75" s="8" t="n"/>
      <c r="Q75" s="8" t="n"/>
      <c r="R75" s="8" t="n"/>
      <c r="S75" s="8" t="n"/>
      <c r="T75" s="8" t="n"/>
      <c r="U75" s="8" t="n"/>
      <c r="V75" s="8" t="n"/>
      <c r="W75" s="8" t="n"/>
      <c r="X75" s="8" t="n"/>
      <c r="Y75" s="8" t="n"/>
      <c r="Z75" s="8" t="n"/>
      <c r="AA75" s="8" t="n"/>
      <c r="AB75" s="8" t="n"/>
      <c r="AC75" s="8" t="n"/>
      <c r="AD75" s="8" t="n"/>
      <c r="AE75" s="8" t="n"/>
      <c r="AF75" s="8" t="n"/>
      <c r="AG75" s="8" t="n"/>
      <c r="AH75">
        <f>IF($A75="","",COUNTIF(C75:AG75,"V"))</f>
        <v/>
      </c>
      <c r="AI75">
        <f>IF($A75="","",COUNTIF(C75:AG75,"Y"))</f>
        <v/>
      </c>
      <c r="AJ75">
        <f>IF($A75="","",COUNTIF(C75:AG75,"G"))</f>
        <v/>
      </c>
      <c r="AK75">
        <f>IF($A75="","",COUNTIF(C75:AG75,"İ"))</f>
        <v/>
      </c>
      <c r="AL75" s="7">
        <f>IF($A75="","",IF(AH75+AI75+AJ75=0,"",(AH75+AJ75)/(AH75+AI75+AJ75)))</f>
        <v/>
      </c>
    </row>
    <row r="76">
      <c r="C76" s="8" t="n"/>
      <c r="D76" s="8" t="n"/>
      <c r="E76" s="8" t="n"/>
      <c r="F76" s="8" t="n"/>
      <c r="G76" s="8" t="n"/>
      <c r="H76" s="8" t="n"/>
      <c r="I76" s="8" t="n"/>
      <c r="J76" s="8" t="n"/>
      <c r="K76" s="8" t="n"/>
      <c r="L76" s="8" t="n"/>
      <c r="M76" s="8" t="n"/>
      <c r="N76" s="8" t="n"/>
      <c r="O76" s="8" t="n"/>
      <c r="P76" s="8" t="n"/>
      <c r="Q76" s="8" t="n"/>
      <c r="R76" s="8" t="n"/>
      <c r="S76" s="8" t="n"/>
      <c r="T76" s="8" t="n"/>
      <c r="U76" s="8" t="n"/>
      <c r="V76" s="8" t="n"/>
      <c r="W76" s="8" t="n"/>
      <c r="X76" s="8" t="n"/>
      <c r="Y76" s="8" t="n"/>
      <c r="Z76" s="8" t="n"/>
      <c r="AA76" s="8" t="n"/>
      <c r="AB76" s="8" t="n"/>
      <c r="AC76" s="8" t="n"/>
      <c r="AD76" s="8" t="n"/>
      <c r="AE76" s="8" t="n"/>
      <c r="AF76" s="8" t="n"/>
      <c r="AG76" s="8" t="n"/>
      <c r="AH76">
        <f>IF($A76="","",COUNTIF(C76:AG76,"V"))</f>
        <v/>
      </c>
      <c r="AI76">
        <f>IF($A76="","",COUNTIF(C76:AG76,"Y"))</f>
        <v/>
      </c>
      <c r="AJ76">
        <f>IF($A76="","",COUNTIF(C76:AG76,"G"))</f>
        <v/>
      </c>
      <c r="AK76">
        <f>IF($A76="","",COUNTIF(C76:AG76,"İ"))</f>
        <v/>
      </c>
      <c r="AL76" s="7">
        <f>IF($A76="","",IF(AH76+AI76+AJ76=0,"",(AH76+AJ76)/(AH76+AI76+AJ76)))</f>
        <v/>
      </c>
    </row>
    <row r="77">
      <c r="C77" s="8" t="n"/>
      <c r="D77" s="8" t="n"/>
      <c r="E77" s="8" t="n"/>
      <c r="F77" s="8" t="n"/>
      <c r="G77" s="8" t="n"/>
      <c r="H77" s="8" t="n"/>
      <c r="I77" s="8" t="n"/>
      <c r="J77" s="8" t="n"/>
      <c r="K77" s="8" t="n"/>
      <c r="L77" s="8" t="n"/>
      <c r="M77" s="8" t="n"/>
      <c r="N77" s="8" t="n"/>
      <c r="O77" s="8" t="n"/>
      <c r="P77" s="8" t="n"/>
      <c r="Q77" s="8" t="n"/>
      <c r="R77" s="8" t="n"/>
      <c r="S77" s="8" t="n"/>
      <c r="T77" s="8" t="n"/>
      <c r="U77" s="8" t="n"/>
      <c r="V77" s="8" t="n"/>
      <c r="W77" s="8" t="n"/>
      <c r="X77" s="8" t="n"/>
      <c r="Y77" s="8" t="n"/>
      <c r="Z77" s="8" t="n"/>
      <c r="AA77" s="8" t="n"/>
      <c r="AB77" s="8" t="n"/>
      <c r="AC77" s="8" t="n"/>
      <c r="AD77" s="8" t="n"/>
      <c r="AE77" s="8" t="n"/>
      <c r="AF77" s="8" t="n"/>
      <c r="AG77" s="8" t="n"/>
      <c r="AH77">
        <f>IF($A77="","",COUNTIF(C77:AG77,"V"))</f>
        <v/>
      </c>
      <c r="AI77">
        <f>IF($A77="","",COUNTIF(C77:AG77,"Y"))</f>
        <v/>
      </c>
      <c r="AJ77">
        <f>IF($A77="","",COUNTIF(C77:AG77,"G"))</f>
        <v/>
      </c>
      <c r="AK77">
        <f>IF($A77="","",COUNTIF(C77:AG77,"İ"))</f>
        <v/>
      </c>
      <c r="AL77" s="7">
        <f>IF($A77="","",IF(AH77+AI77+AJ77=0,"",(AH77+AJ77)/(AH77+AI77+AJ77)))</f>
        <v/>
      </c>
    </row>
    <row r="78">
      <c r="C78" s="8" t="n"/>
      <c r="D78" s="8" t="n"/>
      <c r="E78" s="8" t="n"/>
      <c r="F78" s="8" t="n"/>
      <c r="G78" s="8" t="n"/>
      <c r="H78" s="8" t="n"/>
      <c r="I78" s="8" t="n"/>
      <c r="J78" s="8" t="n"/>
      <c r="K78" s="8" t="n"/>
      <c r="L78" s="8" t="n"/>
      <c r="M78" s="8" t="n"/>
      <c r="N78" s="8" t="n"/>
      <c r="O78" s="8" t="n"/>
      <c r="P78" s="8" t="n"/>
      <c r="Q78" s="8" t="n"/>
      <c r="R78" s="8" t="n"/>
      <c r="S78" s="8" t="n"/>
      <c r="T78" s="8" t="n"/>
      <c r="U78" s="8" t="n"/>
      <c r="V78" s="8" t="n"/>
      <c r="W78" s="8" t="n"/>
      <c r="X78" s="8" t="n"/>
      <c r="Y78" s="8" t="n"/>
      <c r="Z78" s="8" t="n"/>
      <c r="AA78" s="8" t="n"/>
      <c r="AB78" s="8" t="n"/>
      <c r="AC78" s="8" t="n"/>
      <c r="AD78" s="8" t="n"/>
      <c r="AE78" s="8" t="n"/>
      <c r="AF78" s="8" t="n"/>
      <c r="AG78" s="8" t="n"/>
      <c r="AH78">
        <f>IF($A78="","",COUNTIF(C78:AG78,"V"))</f>
        <v/>
      </c>
      <c r="AI78">
        <f>IF($A78="","",COUNTIF(C78:AG78,"Y"))</f>
        <v/>
      </c>
      <c r="AJ78">
        <f>IF($A78="","",COUNTIF(C78:AG78,"G"))</f>
        <v/>
      </c>
      <c r="AK78">
        <f>IF($A78="","",COUNTIF(C78:AG78,"İ"))</f>
        <v/>
      </c>
      <c r="AL78" s="7">
        <f>IF($A78="","",IF(AH78+AI78+AJ78=0,"",(AH78+AJ78)/(AH78+AI78+AJ78)))</f>
        <v/>
      </c>
    </row>
    <row r="79">
      <c r="C79" s="8" t="n"/>
      <c r="D79" s="8" t="n"/>
      <c r="E79" s="8" t="n"/>
      <c r="F79" s="8" t="n"/>
      <c r="G79" s="8" t="n"/>
      <c r="H79" s="8" t="n"/>
      <c r="I79" s="8" t="n"/>
      <c r="J79" s="8" t="n"/>
      <c r="K79" s="8" t="n"/>
      <c r="L79" s="8" t="n"/>
      <c r="M79" s="8" t="n"/>
      <c r="N79" s="8" t="n"/>
      <c r="O79" s="8" t="n"/>
      <c r="P79" s="8" t="n"/>
      <c r="Q79" s="8" t="n"/>
      <c r="R79" s="8" t="n"/>
      <c r="S79" s="8" t="n"/>
      <c r="T79" s="8" t="n"/>
      <c r="U79" s="8" t="n"/>
      <c r="V79" s="8" t="n"/>
      <c r="W79" s="8" t="n"/>
      <c r="X79" s="8" t="n"/>
      <c r="Y79" s="8" t="n"/>
      <c r="Z79" s="8" t="n"/>
      <c r="AA79" s="8" t="n"/>
      <c r="AB79" s="8" t="n"/>
      <c r="AC79" s="8" t="n"/>
      <c r="AD79" s="8" t="n"/>
      <c r="AE79" s="8" t="n"/>
      <c r="AF79" s="8" t="n"/>
      <c r="AG79" s="8" t="n"/>
      <c r="AH79">
        <f>IF($A79="","",COUNTIF(C79:AG79,"V"))</f>
        <v/>
      </c>
      <c r="AI79">
        <f>IF($A79="","",COUNTIF(C79:AG79,"Y"))</f>
        <v/>
      </c>
      <c r="AJ79">
        <f>IF($A79="","",COUNTIF(C79:AG79,"G"))</f>
        <v/>
      </c>
      <c r="AK79">
        <f>IF($A79="","",COUNTIF(C79:AG79,"İ"))</f>
        <v/>
      </c>
      <c r="AL79" s="7">
        <f>IF($A79="","",IF(AH79+AI79+AJ79=0,"",(AH79+AJ79)/(AH79+AI79+AJ79)))</f>
        <v/>
      </c>
    </row>
    <row r="80">
      <c r="C80" s="8" t="n"/>
      <c r="D80" s="8" t="n"/>
      <c r="E80" s="8" t="n"/>
      <c r="F80" s="8" t="n"/>
      <c r="G80" s="8" t="n"/>
      <c r="H80" s="8" t="n"/>
      <c r="I80" s="8" t="n"/>
      <c r="J80" s="8" t="n"/>
      <c r="K80" s="8" t="n"/>
      <c r="L80" s="8" t="n"/>
      <c r="M80" s="8" t="n"/>
      <c r="N80" s="8" t="n"/>
      <c r="O80" s="8" t="n"/>
      <c r="P80" s="8" t="n"/>
      <c r="Q80" s="8" t="n"/>
      <c r="R80" s="8" t="n"/>
      <c r="S80" s="8" t="n"/>
      <c r="T80" s="8" t="n"/>
      <c r="U80" s="8" t="n"/>
      <c r="V80" s="8" t="n"/>
      <c r="W80" s="8" t="n"/>
      <c r="X80" s="8" t="n"/>
      <c r="Y80" s="8" t="n"/>
      <c r="Z80" s="8" t="n"/>
      <c r="AA80" s="8" t="n"/>
      <c r="AB80" s="8" t="n"/>
      <c r="AC80" s="8" t="n"/>
      <c r="AD80" s="8" t="n"/>
      <c r="AE80" s="8" t="n"/>
      <c r="AF80" s="8" t="n"/>
      <c r="AG80" s="8" t="n"/>
      <c r="AH80">
        <f>IF($A80="","",COUNTIF(C80:AG80,"V"))</f>
        <v/>
      </c>
      <c r="AI80">
        <f>IF($A80="","",COUNTIF(C80:AG80,"Y"))</f>
        <v/>
      </c>
      <c r="AJ80">
        <f>IF($A80="","",COUNTIF(C80:AG80,"G"))</f>
        <v/>
      </c>
      <c r="AK80">
        <f>IF($A80="","",COUNTIF(C80:AG80,"İ"))</f>
        <v/>
      </c>
      <c r="AL80" s="7">
        <f>IF($A80="","",IF(AH80+AI80+AJ80=0,"",(AH80+AJ80)/(AH80+AI80+AJ80)))</f>
        <v/>
      </c>
    </row>
    <row r="81">
      <c r="C81" s="8" t="n"/>
      <c r="D81" s="8" t="n"/>
      <c r="E81" s="8" t="n"/>
      <c r="F81" s="8" t="n"/>
      <c r="G81" s="8" t="n"/>
      <c r="H81" s="8" t="n"/>
      <c r="I81" s="8" t="n"/>
      <c r="J81" s="8" t="n"/>
      <c r="K81" s="8" t="n"/>
      <c r="L81" s="8" t="n"/>
      <c r="M81" s="8" t="n"/>
      <c r="N81" s="8" t="n"/>
      <c r="O81" s="8" t="n"/>
      <c r="P81" s="8" t="n"/>
      <c r="Q81" s="8" t="n"/>
      <c r="R81" s="8" t="n"/>
      <c r="S81" s="8" t="n"/>
      <c r="T81" s="8" t="n"/>
      <c r="U81" s="8" t="n"/>
      <c r="V81" s="8" t="n"/>
      <c r="W81" s="8" t="n"/>
      <c r="X81" s="8" t="n"/>
      <c r="Y81" s="8" t="n"/>
      <c r="Z81" s="8" t="n"/>
      <c r="AA81" s="8" t="n"/>
      <c r="AB81" s="8" t="n"/>
      <c r="AC81" s="8" t="n"/>
      <c r="AD81" s="8" t="n"/>
      <c r="AE81" s="8" t="n"/>
      <c r="AF81" s="8" t="n"/>
      <c r="AG81" s="8" t="n"/>
      <c r="AH81">
        <f>IF($A81="","",COUNTIF(C81:AG81,"V"))</f>
        <v/>
      </c>
      <c r="AI81">
        <f>IF($A81="","",COUNTIF(C81:AG81,"Y"))</f>
        <v/>
      </c>
      <c r="AJ81">
        <f>IF($A81="","",COUNTIF(C81:AG81,"G"))</f>
        <v/>
      </c>
      <c r="AK81">
        <f>IF($A81="","",COUNTIF(C81:AG81,"İ"))</f>
        <v/>
      </c>
      <c r="AL81" s="7">
        <f>IF($A81="","",IF(AH81+AI81+AJ81=0,"",(AH81+AJ81)/(AH81+AI81+AJ81)))</f>
        <v/>
      </c>
    </row>
    <row r="82">
      <c r="C82" s="8" t="n"/>
      <c r="D82" s="8" t="n"/>
      <c r="E82" s="8" t="n"/>
      <c r="F82" s="8" t="n"/>
      <c r="G82" s="8" t="n"/>
      <c r="H82" s="8" t="n"/>
      <c r="I82" s="8" t="n"/>
      <c r="J82" s="8" t="n"/>
      <c r="K82" s="8" t="n"/>
      <c r="L82" s="8" t="n"/>
      <c r="M82" s="8" t="n"/>
      <c r="N82" s="8" t="n"/>
      <c r="O82" s="8" t="n"/>
      <c r="P82" s="8" t="n"/>
      <c r="Q82" s="8" t="n"/>
      <c r="R82" s="8" t="n"/>
      <c r="S82" s="8" t="n"/>
      <c r="T82" s="8" t="n"/>
      <c r="U82" s="8" t="n"/>
      <c r="V82" s="8" t="n"/>
      <c r="W82" s="8" t="n"/>
      <c r="X82" s="8" t="n"/>
      <c r="Y82" s="8" t="n"/>
      <c r="Z82" s="8" t="n"/>
      <c r="AA82" s="8" t="n"/>
      <c r="AB82" s="8" t="n"/>
      <c r="AC82" s="8" t="n"/>
      <c r="AD82" s="8" t="n"/>
      <c r="AE82" s="8" t="n"/>
      <c r="AF82" s="8" t="n"/>
      <c r="AG82" s="8" t="n"/>
      <c r="AH82">
        <f>IF($A82="","",COUNTIF(C82:AG82,"V"))</f>
        <v/>
      </c>
      <c r="AI82">
        <f>IF($A82="","",COUNTIF(C82:AG82,"Y"))</f>
        <v/>
      </c>
      <c r="AJ82">
        <f>IF($A82="","",COUNTIF(C82:AG82,"G"))</f>
        <v/>
      </c>
      <c r="AK82">
        <f>IF($A82="","",COUNTIF(C82:AG82,"İ"))</f>
        <v/>
      </c>
      <c r="AL82" s="7">
        <f>IF($A82="","",IF(AH82+AI82+AJ82=0,"",(AH82+AJ82)/(AH82+AI82+AJ82)))</f>
        <v/>
      </c>
    </row>
    <row r="83">
      <c r="C83" s="8" t="n"/>
      <c r="D83" s="8" t="n"/>
      <c r="E83" s="8" t="n"/>
      <c r="F83" s="8" t="n"/>
      <c r="G83" s="8" t="n"/>
      <c r="H83" s="8" t="n"/>
      <c r="I83" s="8" t="n"/>
      <c r="J83" s="8" t="n"/>
      <c r="K83" s="8" t="n"/>
      <c r="L83" s="8" t="n"/>
      <c r="M83" s="8" t="n"/>
      <c r="N83" s="8" t="n"/>
      <c r="O83" s="8" t="n"/>
      <c r="P83" s="8" t="n"/>
      <c r="Q83" s="8" t="n"/>
      <c r="R83" s="8" t="n"/>
      <c r="S83" s="8" t="n"/>
      <c r="T83" s="8" t="n"/>
      <c r="U83" s="8" t="n"/>
      <c r="V83" s="8" t="n"/>
      <c r="W83" s="8" t="n"/>
      <c r="X83" s="8" t="n"/>
      <c r="Y83" s="8" t="n"/>
      <c r="Z83" s="8" t="n"/>
      <c r="AA83" s="8" t="n"/>
      <c r="AB83" s="8" t="n"/>
      <c r="AC83" s="8" t="n"/>
      <c r="AD83" s="8" t="n"/>
      <c r="AE83" s="8" t="n"/>
      <c r="AF83" s="8" t="n"/>
      <c r="AG83" s="8" t="n"/>
      <c r="AH83">
        <f>IF($A83="","",COUNTIF(C83:AG83,"V"))</f>
        <v/>
      </c>
      <c r="AI83">
        <f>IF($A83="","",COUNTIF(C83:AG83,"Y"))</f>
        <v/>
      </c>
      <c r="AJ83">
        <f>IF($A83="","",COUNTIF(C83:AG83,"G"))</f>
        <v/>
      </c>
      <c r="AK83">
        <f>IF($A83="","",COUNTIF(C83:AG83,"İ"))</f>
        <v/>
      </c>
      <c r="AL83" s="7">
        <f>IF($A83="","",IF(AH83+AI83+AJ83=0,"",(AH83+AJ83)/(AH83+AI83+AJ83)))</f>
        <v/>
      </c>
    </row>
    <row r="84">
      <c r="C84" s="8" t="n"/>
      <c r="D84" s="8" t="n"/>
      <c r="E84" s="8" t="n"/>
      <c r="F84" s="8" t="n"/>
      <c r="G84" s="8" t="n"/>
      <c r="H84" s="8" t="n"/>
      <c r="I84" s="8" t="n"/>
      <c r="J84" s="8" t="n"/>
      <c r="K84" s="8" t="n"/>
      <c r="L84" s="8" t="n"/>
      <c r="M84" s="8" t="n"/>
      <c r="N84" s="8" t="n"/>
      <c r="O84" s="8" t="n"/>
      <c r="P84" s="8" t="n"/>
      <c r="Q84" s="8" t="n"/>
      <c r="R84" s="8" t="n"/>
      <c r="S84" s="8" t="n"/>
      <c r="T84" s="8" t="n"/>
      <c r="U84" s="8" t="n"/>
      <c r="V84" s="8" t="n"/>
      <c r="W84" s="8" t="n"/>
      <c r="X84" s="8" t="n"/>
      <c r="Y84" s="8" t="n"/>
      <c r="Z84" s="8" t="n"/>
      <c r="AA84" s="8" t="n"/>
      <c r="AB84" s="8" t="n"/>
      <c r="AC84" s="8" t="n"/>
      <c r="AD84" s="8" t="n"/>
      <c r="AE84" s="8" t="n"/>
      <c r="AF84" s="8" t="n"/>
      <c r="AG84" s="8" t="n"/>
      <c r="AH84">
        <f>IF($A84="","",COUNTIF(C84:AG84,"V"))</f>
        <v/>
      </c>
      <c r="AI84">
        <f>IF($A84="","",COUNTIF(C84:AG84,"Y"))</f>
        <v/>
      </c>
      <c r="AJ84">
        <f>IF($A84="","",COUNTIF(C84:AG84,"G"))</f>
        <v/>
      </c>
      <c r="AK84">
        <f>IF($A84="","",COUNTIF(C84:AG84,"İ"))</f>
        <v/>
      </c>
      <c r="AL84" s="7">
        <f>IF($A84="","",IF(AH84+AI84+AJ84=0,"",(AH84+AJ84)/(AH84+AI84+AJ84)))</f>
        <v/>
      </c>
    </row>
    <row r="85">
      <c r="C85" s="8" t="n"/>
      <c r="D85" s="8" t="n"/>
      <c r="E85" s="8" t="n"/>
      <c r="F85" s="8" t="n"/>
      <c r="G85" s="8" t="n"/>
      <c r="H85" s="8" t="n"/>
      <c r="I85" s="8" t="n"/>
      <c r="J85" s="8" t="n"/>
      <c r="K85" s="8" t="n"/>
      <c r="L85" s="8" t="n"/>
      <c r="M85" s="8" t="n"/>
      <c r="N85" s="8" t="n"/>
      <c r="O85" s="8" t="n"/>
      <c r="P85" s="8" t="n"/>
      <c r="Q85" s="8" t="n"/>
      <c r="R85" s="8" t="n"/>
      <c r="S85" s="8" t="n"/>
      <c r="T85" s="8" t="n"/>
      <c r="U85" s="8" t="n"/>
      <c r="V85" s="8" t="n"/>
      <c r="W85" s="8" t="n"/>
      <c r="X85" s="8" t="n"/>
      <c r="Y85" s="8" t="n"/>
      <c r="Z85" s="8" t="n"/>
      <c r="AA85" s="8" t="n"/>
      <c r="AB85" s="8" t="n"/>
      <c r="AC85" s="8" t="n"/>
      <c r="AD85" s="8" t="n"/>
      <c r="AE85" s="8" t="n"/>
      <c r="AF85" s="8" t="n"/>
      <c r="AG85" s="8" t="n"/>
      <c r="AH85">
        <f>IF($A85="","",COUNTIF(C85:AG85,"V"))</f>
        <v/>
      </c>
      <c r="AI85">
        <f>IF($A85="","",COUNTIF(C85:AG85,"Y"))</f>
        <v/>
      </c>
      <c r="AJ85">
        <f>IF($A85="","",COUNTIF(C85:AG85,"G"))</f>
        <v/>
      </c>
      <c r="AK85">
        <f>IF($A85="","",COUNTIF(C85:AG85,"İ"))</f>
        <v/>
      </c>
      <c r="AL85" s="7">
        <f>IF($A85="","",IF(AH85+AI85+AJ85=0,"",(AH85+AJ85)/(AH85+AI85+AJ85)))</f>
        <v/>
      </c>
    </row>
    <row r="86">
      <c r="C86" s="8" t="n"/>
      <c r="D86" s="8" t="n"/>
      <c r="E86" s="8" t="n"/>
      <c r="F86" s="8" t="n"/>
      <c r="G86" s="8" t="n"/>
      <c r="H86" s="8" t="n"/>
      <c r="I86" s="8" t="n"/>
      <c r="J86" s="8" t="n"/>
      <c r="K86" s="8" t="n"/>
      <c r="L86" s="8" t="n"/>
      <c r="M86" s="8" t="n"/>
      <c r="N86" s="8" t="n"/>
      <c r="O86" s="8" t="n"/>
      <c r="P86" s="8" t="n"/>
      <c r="Q86" s="8" t="n"/>
      <c r="R86" s="8" t="n"/>
      <c r="S86" s="8" t="n"/>
      <c r="T86" s="8" t="n"/>
      <c r="U86" s="8" t="n"/>
      <c r="V86" s="8" t="n"/>
      <c r="W86" s="8" t="n"/>
      <c r="X86" s="8" t="n"/>
      <c r="Y86" s="8" t="n"/>
      <c r="Z86" s="8" t="n"/>
      <c r="AA86" s="8" t="n"/>
      <c r="AB86" s="8" t="n"/>
      <c r="AC86" s="8" t="n"/>
      <c r="AD86" s="8" t="n"/>
      <c r="AE86" s="8" t="n"/>
      <c r="AF86" s="8" t="n"/>
      <c r="AG86" s="8" t="n"/>
      <c r="AH86">
        <f>IF($A86="","",COUNTIF(C86:AG86,"V"))</f>
        <v/>
      </c>
      <c r="AI86">
        <f>IF($A86="","",COUNTIF(C86:AG86,"Y"))</f>
        <v/>
      </c>
      <c r="AJ86">
        <f>IF($A86="","",COUNTIF(C86:AG86,"G"))</f>
        <v/>
      </c>
      <c r="AK86">
        <f>IF($A86="","",COUNTIF(C86:AG86,"İ"))</f>
        <v/>
      </c>
      <c r="AL86" s="7">
        <f>IF($A86="","",IF(AH86+AI86+AJ86=0,"",(AH86+AJ86)/(AH86+AI86+AJ86)))</f>
        <v/>
      </c>
    </row>
    <row r="87">
      <c r="C87" s="8" t="n"/>
      <c r="D87" s="8" t="n"/>
      <c r="E87" s="8" t="n"/>
      <c r="F87" s="8" t="n"/>
      <c r="G87" s="8" t="n"/>
      <c r="H87" s="8" t="n"/>
      <c r="I87" s="8" t="n"/>
      <c r="J87" s="8" t="n"/>
      <c r="K87" s="8" t="n"/>
      <c r="L87" s="8" t="n"/>
      <c r="M87" s="8" t="n"/>
      <c r="N87" s="8" t="n"/>
      <c r="O87" s="8" t="n"/>
      <c r="P87" s="8" t="n"/>
      <c r="Q87" s="8" t="n"/>
      <c r="R87" s="8" t="n"/>
      <c r="S87" s="8" t="n"/>
      <c r="T87" s="8" t="n"/>
      <c r="U87" s="8" t="n"/>
      <c r="V87" s="8" t="n"/>
      <c r="W87" s="8" t="n"/>
      <c r="X87" s="8" t="n"/>
      <c r="Y87" s="8" t="n"/>
      <c r="Z87" s="8" t="n"/>
      <c r="AA87" s="8" t="n"/>
      <c r="AB87" s="8" t="n"/>
      <c r="AC87" s="8" t="n"/>
      <c r="AD87" s="8" t="n"/>
      <c r="AE87" s="8" t="n"/>
      <c r="AF87" s="8" t="n"/>
      <c r="AG87" s="8" t="n"/>
      <c r="AH87">
        <f>IF($A87="","",COUNTIF(C87:AG87,"V"))</f>
        <v/>
      </c>
      <c r="AI87">
        <f>IF($A87="","",COUNTIF(C87:AG87,"Y"))</f>
        <v/>
      </c>
      <c r="AJ87">
        <f>IF($A87="","",COUNTIF(C87:AG87,"G"))</f>
        <v/>
      </c>
      <c r="AK87">
        <f>IF($A87="","",COUNTIF(C87:AG87,"İ"))</f>
        <v/>
      </c>
      <c r="AL87" s="7">
        <f>IF($A87="","",IF(AH87+AI87+AJ87=0,"",(AH87+AJ87)/(AH87+AI87+AJ87)))</f>
        <v/>
      </c>
    </row>
    <row r="88">
      <c r="C88" s="8" t="n"/>
      <c r="D88" s="8" t="n"/>
      <c r="E88" s="8" t="n"/>
      <c r="F88" s="8" t="n"/>
      <c r="G88" s="8" t="n"/>
      <c r="H88" s="8" t="n"/>
      <c r="I88" s="8" t="n"/>
      <c r="J88" s="8" t="n"/>
      <c r="K88" s="8" t="n"/>
      <c r="L88" s="8" t="n"/>
      <c r="M88" s="8" t="n"/>
      <c r="N88" s="8" t="n"/>
      <c r="O88" s="8" t="n"/>
      <c r="P88" s="8" t="n"/>
      <c r="Q88" s="8" t="n"/>
      <c r="R88" s="8" t="n"/>
      <c r="S88" s="8" t="n"/>
      <c r="T88" s="8" t="n"/>
      <c r="U88" s="8" t="n"/>
      <c r="V88" s="8" t="n"/>
      <c r="W88" s="8" t="n"/>
      <c r="X88" s="8" t="n"/>
      <c r="Y88" s="8" t="n"/>
      <c r="Z88" s="8" t="n"/>
      <c r="AA88" s="8" t="n"/>
      <c r="AB88" s="8" t="n"/>
      <c r="AC88" s="8" t="n"/>
      <c r="AD88" s="8" t="n"/>
      <c r="AE88" s="8" t="n"/>
      <c r="AF88" s="8" t="n"/>
      <c r="AG88" s="8" t="n"/>
      <c r="AH88">
        <f>IF($A88="","",COUNTIF(C88:AG88,"V"))</f>
        <v/>
      </c>
      <c r="AI88">
        <f>IF($A88="","",COUNTIF(C88:AG88,"Y"))</f>
        <v/>
      </c>
      <c r="AJ88">
        <f>IF($A88="","",COUNTIF(C88:AG88,"G"))</f>
        <v/>
      </c>
      <c r="AK88">
        <f>IF($A88="","",COUNTIF(C88:AG88,"İ"))</f>
        <v/>
      </c>
      <c r="AL88" s="7">
        <f>IF($A88="","",IF(AH88+AI88+AJ88=0,"",(AH88+AJ88)/(AH88+AI88+AJ88)))</f>
        <v/>
      </c>
    </row>
    <row r="89">
      <c r="C89" s="8" t="n"/>
      <c r="D89" s="8" t="n"/>
      <c r="E89" s="8" t="n"/>
      <c r="F89" s="8" t="n"/>
      <c r="G89" s="8" t="n"/>
      <c r="H89" s="8" t="n"/>
      <c r="I89" s="8" t="n"/>
      <c r="J89" s="8" t="n"/>
      <c r="K89" s="8" t="n"/>
      <c r="L89" s="8" t="n"/>
      <c r="M89" s="8" t="n"/>
      <c r="N89" s="8" t="n"/>
      <c r="O89" s="8" t="n"/>
      <c r="P89" s="8" t="n"/>
      <c r="Q89" s="8" t="n"/>
      <c r="R89" s="8" t="n"/>
      <c r="S89" s="8" t="n"/>
      <c r="T89" s="8" t="n"/>
      <c r="U89" s="8" t="n"/>
      <c r="V89" s="8" t="n"/>
      <c r="W89" s="8" t="n"/>
      <c r="X89" s="8" t="n"/>
      <c r="Y89" s="8" t="n"/>
      <c r="Z89" s="8" t="n"/>
      <c r="AA89" s="8" t="n"/>
      <c r="AB89" s="8" t="n"/>
      <c r="AC89" s="8" t="n"/>
      <c r="AD89" s="8" t="n"/>
      <c r="AE89" s="8" t="n"/>
      <c r="AF89" s="8" t="n"/>
      <c r="AG89" s="8" t="n"/>
      <c r="AH89">
        <f>IF($A89="","",COUNTIF(C89:AG89,"V"))</f>
        <v/>
      </c>
      <c r="AI89">
        <f>IF($A89="","",COUNTIF(C89:AG89,"Y"))</f>
        <v/>
      </c>
      <c r="AJ89">
        <f>IF($A89="","",COUNTIF(C89:AG89,"G"))</f>
        <v/>
      </c>
      <c r="AK89">
        <f>IF($A89="","",COUNTIF(C89:AG89,"İ"))</f>
        <v/>
      </c>
      <c r="AL89" s="7">
        <f>IF($A89="","",IF(AH89+AI89+AJ89=0,"",(AH89+AJ89)/(AH89+AI89+AJ89)))</f>
        <v/>
      </c>
    </row>
    <row r="90">
      <c r="C90" s="8" t="n"/>
      <c r="D90" s="8" t="n"/>
      <c r="E90" s="8" t="n"/>
      <c r="F90" s="8" t="n"/>
      <c r="G90" s="8" t="n"/>
      <c r="H90" s="8" t="n"/>
      <c r="I90" s="8" t="n"/>
      <c r="J90" s="8" t="n"/>
      <c r="K90" s="8" t="n"/>
      <c r="L90" s="8" t="n"/>
      <c r="M90" s="8" t="n"/>
      <c r="N90" s="8" t="n"/>
      <c r="O90" s="8" t="n"/>
      <c r="P90" s="8" t="n"/>
      <c r="Q90" s="8" t="n"/>
      <c r="R90" s="8" t="n"/>
      <c r="S90" s="8" t="n"/>
      <c r="T90" s="8" t="n"/>
      <c r="U90" s="8" t="n"/>
      <c r="V90" s="8" t="n"/>
      <c r="W90" s="8" t="n"/>
      <c r="X90" s="8" t="n"/>
      <c r="Y90" s="8" t="n"/>
      <c r="Z90" s="8" t="n"/>
      <c r="AA90" s="8" t="n"/>
      <c r="AB90" s="8" t="n"/>
      <c r="AC90" s="8" t="n"/>
      <c r="AD90" s="8" t="n"/>
      <c r="AE90" s="8" t="n"/>
      <c r="AF90" s="8" t="n"/>
      <c r="AG90" s="8" t="n"/>
      <c r="AH90">
        <f>IF($A90="","",COUNTIF(C90:AG90,"V"))</f>
        <v/>
      </c>
      <c r="AI90">
        <f>IF($A90="","",COUNTIF(C90:AG90,"Y"))</f>
        <v/>
      </c>
      <c r="AJ90">
        <f>IF($A90="","",COUNTIF(C90:AG90,"G"))</f>
        <v/>
      </c>
      <c r="AK90">
        <f>IF($A90="","",COUNTIF(C90:AG90,"İ"))</f>
        <v/>
      </c>
      <c r="AL90" s="7">
        <f>IF($A90="","",IF(AH90+AI90+AJ90=0,"",(AH90+AJ90)/(AH90+AI90+AJ90)))</f>
        <v/>
      </c>
    </row>
    <row r="91">
      <c r="C91" s="8" t="n"/>
      <c r="D91" s="8" t="n"/>
      <c r="E91" s="8" t="n"/>
      <c r="F91" s="8" t="n"/>
      <c r="G91" s="8" t="n"/>
      <c r="H91" s="8" t="n"/>
      <c r="I91" s="8" t="n"/>
      <c r="J91" s="8" t="n"/>
      <c r="K91" s="8" t="n"/>
      <c r="L91" s="8" t="n"/>
      <c r="M91" s="8" t="n"/>
      <c r="N91" s="8" t="n"/>
      <c r="O91" s="8" t="n"/>
      <c r="P91" s="8" t="n"/>
      <c r="Q91" s="8" t="n"/>
      <c r="R91" s="8" t="n"/>
      <c r="S91" s="8" t="n"/>
      <c r="T91" s="8" t="n"/>
      <c r="U91" s="8" t="n"/>
      <c r="V91" s="8" t="n"/>
      <c r="W91" s="8" t="n"/>
      <c r="X91" s="8" t="n"/>
      <c r="Y91" s="8" t="n"/>
      <c r="Z91" s="8" t="n"/>
      <c r="AA91" s="8" t="n"/>
      <c r="AB91" s="8" t="n"/>
      <c r="AC91" s="8" t="n"/>
      <c r="AD91" s="8" t="n"/>
      <c r="AE91" s="8" t="n"/>
      <c r="AF91" s="8" t="n"/>
      <c r="AG91" s="8" t="n"/>
      <c r="AH91">
        <f>IF($A91="","",COUNTIF(C91:AG91,"V"))</f>
        <v/>
      </c>
      <c r="AI91">
        <f>IF($A91="","",COUNTIF(C91:AG91,"Y"))</f>
        <v/>
      </c>
      <c r="AJ91">
        <f>IF($A91="","",COUNTIF(C91:AG91,"G"))</f>
        <v/>
      </c>
      <c r="AK91">
        <f>IF($A91="","",COUNTIF(C91:AG91,"İ"))</f>
        <v/>
      </c>
      <c r="AL91" s="7">
        <f>IF($A91="","",IF(AH91+AI91+AJ91=0,"",(AH91+AJ91)/(AH91+AI91+AJ91)))</f>
        <v/>
      </c>
    </row>
    <row r="92">
      <c r="C92" s="8" t="n"/>
      <c r="D92" s="8" t="n"/>
      <c r="E92" s="8" t="n"/>
      <c r="F92" s="8" t="n"/>
      <c r="G92" s="8" t="n"/>
      <c r="H92" s="8" t="n"/>
      <c r="I92" s="8" t="n"/>
      <c r="J92" s="8" t="n"/>
      <c r="K92" s="8" t="n"/>
      <c r="L92" s="8" t="n"/>
      <c r="M92" s="8" t="n"/>
      <c r="N92" s="8" t="n"/>
      <c r="O92" s="8" t="n"/>
      <c r="P92" s="8" t="n"/>
      <c r="Q92" s="8" t="n"/>
      <c r="R92" s="8" t="n"/>
      <c r="S92" s="8" t="n"/>
      <c r="T92" s="8" t="n"/>
      <c r="U92" s="8" t="n"/>
      <c r="V92" s="8" t="n"/>
      <c r="W92" s="8" t="n"/>
      <c r="X92" s="8" t="n"/>
      <c r="Y92" s="8" t="n"/>
      <c r="Z92" s="8" t="n"/>
      <c r="AA92" s="8" t="n"/>
      <c r="AB92" s="8" t="n"/>
      <c r="AC92" s="8" t="n"/>
      <c r="AD92" s="8" t="n"/>
      <c r="AE92" s="8" t="n"/>
      <c r="AF92" s="8" t="n"/>
      <c r="AG92" s="8" t="n"/>
      <c r="AH92">
        <f>IF($A92="","",COUNTIF(C92:AG92,"V"))</f>
        <v/>
      </c>
      <c r="AI92">
        <f>IF($A92="","",COUNTIF(C92:AG92,"Y"))</f>
        <v/>
      </c>
      <c r="AJ92">
        <f>IF($A92="","",COUNTIF(C92:AG92,"G"))</f>
        <v/>
      </c>
      <c r="AK92">
        <f>IF($A92="","",COUNTIF(C92:AG92,"İ"))</f>
        <v/>
      </c>
      <c r="AL92" s="7">
        <f>IF($A92="","",IF(AH92+AI92+AJ92=0,"",(AH92+AJ92)/(AH92+AI92+AJ92)))</f>
        <v/>
      </c>
    </row>
    <row r="93">
      <c r="C93" s="8" t="n"/>
      <c r="D93" s="8" t="n"/>
      <c r="E93" s="8" t="n"/>
      <c r="F93" s="8" t="n"/>
      <c r="G93" s="8" t="n"/>
      <c r="H93" s="8" t="n"/>
      <c r="I93" s="8" t="n"/>
      <c r="J93" s="8" t="n"/>
      <c r="K93" s="8" t="n"/>
      <c r="L93" s="8" t="n"/>
      <c r="M93" s="8" t="n"/>
      <c r="N93" s="8" t="n"/>
      <c r="O93" s="8" t="n"/>
      <c r="P93" s="8" t="n"/>
      <c r="Q93" s="8" t="n"/>
      <c r="R93" s="8" t="n"/>
      <c r="S93" s="8" t="n"/>
      <c r="T93" s="8" t="n"/>
      <c r="U93" s="8" t="n"/>
      <c r="V93" s="8" t="n"/>
      <c r="W93" s="8" t="n"/>
      <c r="X93" s="8" t="n"/>
      <c r="Y93" s="8" t="n"/>
      <c r="Z93" s="8" t="n"/>
      <c r="AA93" s="8" t="n"/>
      <c r="AB93" s="8" t="n"/>
      <c r="AC93" s="8" t="n"/>
      <c r="AD93" s="8" t="n"/>
      <c r="AE93" s="8" t="n"/>
      <c r="AF93" s="8" t="n"/>
      <c r="AG93" s="8" t="n"/>
      <c r="AH93">
        <f>IF($A93="","",COUNTIF(C93:AG93,"V"))</f>
        <v/>
      </c>
      <c r="AI93">
        <f>IF($A93="","",COUNTIF(C93:AG93,"Y"))</f>
        <v/>
      </c>
      <c r="AJ93">
        <f>IF($A93="","",COUNTIF(C93:AG93,"G"))</f>
        <v/>
      </c>
      <c r="AK93">
        <f>IF($A93="","",COUNTIF(C93:AG93,"İ"))</f>
        <v/>
      </c>
      <c r="AL93" s="7">
        <f>IF($A93="","",IF(AH93+AI93+AJ93=0,"",(AH93+AJ93)/(AH93+AI93+AJ93)))</f>
        <v/>
      </c>
    </row>
    <row r="94">
      <c r="C94" s="8" t="n"/>
      <c r="D94" s="8" t="n"/>
      <c r="E94" s="8" t="n"/>
      <c r="F94" s="8" t="n"/>
      <c r="G94" s="8" t="n"/>
      <c r="H94" s="8" t="n"/>
      <c r="I94" s="8" t="n"/>
      <c r="J94" s="8" t="n"/>
      <c r="K94" s="8" t="n"/>
      <c r="L94" s="8" t="n"/>
      <c r="M94" s="8" t="n"/>
      <c r="N94" s="8" t="n"/>
      <c r="O94" s="8" t="n"/>
      <c r="P94" s="8" t="n"/>
      <c r="Q94" s="8" t="n"/>
      <c r="R94" s="8" t="n"/>
      <c r="S94" s="8" t="n"/>
      <c r="T94" s="8" t="n"/>
      <c r="U94" s="8" t="n"/>
      <c r="V94" s="8" t="n"/>
      <c r="W94" s="8" t="n"/>
      <c r="X94" s="8" t="n"/>
      <c r="Y94" s="8" t="n"/>
      <c r="Z94" s="8" t="n"/>
      <c r="AA94" s="8" t="n"/>
      <c r="AB94" s="8" t="n"/>
      <c r="AC94" s="8" t="n"/>
      <c r="AD94" s="8" t="n"/>
      <c r="AE94" s="8" t="n"/>
      <c r="AF94" s="8" t="n"/>
      <c r="AG94" s="8" t="n"/>
      <c r="AH94">
        <f>IF($A94="","",COUNTIF(C94:AG94,"V"))</f>
        <v/>
      </c>
      <c r="AI94">
        <f>IF($A94="","",COUNTIF(C94:AG94,"Y"))</f>
        <v/>
      </c>
      <c r="AJ94">
        <f>IF($A94="","",COUNTIF(C94:AG94,"G"))</f>
        <v/>
      </c>
      <c r="AK94">
        <f>IF($A94="","",COUNTIF(C94:AG94,"İ"))</f>
        <v/>
      </c>
      <c r="AL94" s="7">
        <f>IF($A94="","",IF(AH94+AI94+AJ94=0,"",(AH94+AJ94)/(AH94+AI94+AJ94)))</f>
        <v/>
      </c>
    </row>
    <row r="95">
      <c r="C95" s="8" t="n"/>
      <c r="D95" s="8" t="n"/>
      <c r="E95" s="8" t="n"/>
      <c r="F95" s="8" t="n"/>
      <c r="G95" s="8" t="n"/>
      <c r="H95" s="8" t="n"/>
      <c r="I95" s="8" t="n"/>
      <c r="J95" s="8" t="n"/>
      <c r="K95" s="8" t="n"/>
      <c r="L95" s="8" t="n"/>
      <c r="M95" s="8" t="n"/>
      <c r="N95" s="8" t="n"/>
      <c r="O95" s="8" t="n"/>
      <c r="P95" s="8" t="n"/>
      <c r="Q95" s="8" t="n"/>
      <c r="R95" s="8" t="n"/>
      <c r="S95" s="8" t="n"/>
      <c r="T95" s="8" t="n"/>
      <c r="U95" s="8" t="n"/>
      <c r="V95" s="8" t="n"/>
      <c r="W95" s="8" t="n"/>
      <c r="X95" s="8" t="n"/>
      <c r="Y95" s="8" t="n"/>
      <c r="Z95" s="8" t="n"/>
      <c r="AA95" s="8" t="n"/>
      <c r="AB95" s="8" t="n"/>
      <c r="AC95" s="8" t="n"/>
      <c r="AD95" s="8" t="n"/>
      <c r="AE95" s="8" t="n"/>
      <c r="AF95" s="8" t="n"/>
      <c r="AG95" s="8" t="n"/>
      <c r="AH95">
        <f>IF($A95="","",COUNTIF(C95:AG95,"V"))</f>
        <v/>
      </c>
      <c r="AI95">
        <f>IF($A95="","",COUNTIF(C95:AG95,"Y"))</f>
        <v/>
      </c>
      <c r="AJ95">
        <f>IF($A95="","",COUNTIF(C95:AG95,"G"))</f>
        <v/>
      </c>
      <c r="AK95">
        <f>IF($A95="","",COUNTIF(C95:AG95,"İ"))</f>
        <v/>
      </c>
      <c r="AL95" s="7">
        <f>IF($A95="","",IF(AH95+AI95+AJ95=0,"",(AH95+AJ95)/(AH95+AI95+AJ95)))</f>
        <v/>
      </c>
    </row>
    <row r="96">
      <c r="C96" s="8" t="n"/>
      <c r="D96" s="8" t="n"/>
      <c r="E96" s="8" t="n"/>
      <c r="F96" s="8" t="n"/>
      <c r="G96" s="8" t="n"/>
      <c r="H96" s="8" t="n"/>
      <c r="I96" s="8" t="n"/>
      <c r="J96" s="8" t="n"/>
      <c r="K96" s="8" t="n"/>
      <c r="L96" s="8" t="n"/>
      <c r="M96" s="8" t="n"/>
      <c r="N96" s="8" t="n"/>
      <c r="O96" s="8" t="n"/>
      <c r="P96" s="8" t="n"/>
      <c r="Q96" s="8" t="n"/>
      <c r="R96" s="8" t="n"/>
      <c r="S96" s="8" t="n"/>
      <c r="T96" s="8" t="n"/>
      <c r="U96" s="8" t="n"/>
      <c r="V96" s="8" t="n"/>
      <c r="W96" s="8" t="n"/>
      <c r="X96" s="8" t="n"/>
      <c r="Y96" s="8" t="n"/>
      <c r="Z96" s="8" t="n"/>
      <c r="AA96" s="8" t="n"/>
      <c r="AB96" s="8" t="n"/>
      <c r="AC96" s="8" t="n"/>
      <c r="AD96" s="8" t="n"/>
      <c r="AE96" s="8" t="n"/>
      <c r="AF96" s="8" t="n"/>
      <c r="AG96" s="8" t="n"/>
      <c r="AH96">
        <f>IF($A96="","",COUNTIF(C96:AG96,"V"))</f>
        <v/>
      </c>
      <c r="AI96">
        <f>IF($A96="","",COUNTIF(C96:AG96,"Y"))</f>
        <v/>
      </c>
      <c r="AJ96">
        <f>IF($A96="","",COUNTIF(C96:AG96,"G"))</f>
        <v/>
      </c>
      <c r="AK96">
        <f>IF($A96="","",COUNTIF(C96:AG96,"İ"))</f>
        <v/>
      </c>
      <c r="AL96" s="7">
        <f>IF($A96="","",IF(AH96+AI96+AJ96=0,"",(AH96+AJ96)/(AH96+AI96+AJ96)))</f>
        <v/>
      </c>
    </row>
    <row r="97">
      <c r="C97" s="8" t="n"/>
      <c r="D97" s="8" t="n"/>
      <c r="E97" s="8" t="n"/>
      <c r="F97" s="8" t="n"/>
      <c r="G97" s="8" t="n"/>
      <c r="H97" s="8" t="n"/>
      <c r="I97" s="8" t="n"/>
      <c r="J97" s="8" t="n"/>
      <c r="K97" s="8" t="n"/>
      <c r="L97" s="8" t="n"/>
      <c r="M97" s="8" t="n"/>
      <c r="N97" s="8" t="n"/>
      <c r="O97" s="8" t="n"/>
      <c r="P97" s="8" t="n"/>
      <c r="Q97" s="8" t="n"/>
      <c r="R97" s="8" t="n"/>
      <c r="S97" s="8" t="n"/>
      <c r="T97" s="8" t="n"/>
      <c r="U97" s="8" t="n"/>
      <c r="V97" s="8" t="n"/>
      <c r="W97" s="8" t="n"/>
      <c r="X97" s="8" t="n"/>
      <c r="Y97" s="8" t="n"/>
      <c r="Z97" s="8" t="n"/>
      <c r="AA97" s="8" t="n"/>
      <c r="AB97" s="8" t="n"/>
      <c r="AC97" s="8" t="n"/>
      <c r="AD97" s="8" t="n"/>
      <c r="AE97" s="8" t="n"/>
      <c r="AF97" s="8" t="n"/>
      <c r="AG97" s="8" t="n"/>
      <c r="AH97">
        <f>IF($A97="","",COUNTIF(C97:AG97,"V"))</f>
        <v/>
      </c>
      <c r="AI97">
        <f>IF($A97="","",COUNTIF(C97:AG97,"Y"))</f>
        <v/>
      </c>
      <c r="AJ97">
        <f>IF($A97="","",COUNTIF(C97:AG97,"G"))</f>
        <v/>
      </c>
      <c r="AK97">
        <f>IF($A97="","",COUNTIF(C97:AG97,"İ"))</f>
        <v/>
      </c>
      <c r="AL97" s="7">
        <f>IF($A97="","",IF(AH97+AI97+AJ97=0,"",(AH97+AJ97)/(AH97+AI97+AJ97)))</f>
        <v/>
      </c>
    </row>
    <row r="98">
      <c r="C98" s="8" t="n"/>
      <c r="D98" s="8" t="n"/>
      <c r="E98" s="8" t="n"/>
      <c r="F98" s="8" t="n"/>
      <c r="G98" s="8" t="n"/>
      <c r="H98" s="8" t="n"/>
      <c r="I98" s="8" t="n"/>
      <c r="J98" s="8" t="n"/>
      <c r="K98" s="8" t="n"/>
      <c r="L98" s="8" t="n"/>
      <c r="M98" s="8" t="n"/>
      <c r="N98" s="8" t="n"/>
      <c r="O98" s="8" t="n"/>
      <c r="P98" s="8" t="n"/>
      <c r="Q98" s="8" t="n"/>
      <c r="R98" s="8" t="n"/>
      <c r="S98" s="8" t="n"/>
      <c r="T98" s="8" t="n"/>
      <c r="U98" s="8" t="n"/>
      <c r="V98" s="8" t="n"/>
      <c r="W98" s="8" t="n"/>
      <c r="X98" s="8" t="n"/>
      <c r="Y98" s="8" t="n"/>
      <c r="Z98" s="8" t="n"/>
      <c r="AA98" s="8" t="n"/>
      <c r="AB98" s="8" t="n"/>
      <c r="AC98" s="8" t="n"/>
      <c r="AD98" s="8" t="n"/>
      <c r="AE98" s="8" t="n"/>
      <c r="AF98" s="8" t="n"/>
      <c r="AG98" s="8" t="n"/>
      <c r="AH98">
        <f>IF($A98="","",COUNTIF(C98:AG98,"V"))</f>
        <v/>
      </c>
      <c r="AI98">
        <f>IF($A98="","",COUNTIF(C98:AG98,"Y"))</f>
        <v/>
      </c>
      <c r="AJ98">
        <f>IF($A98="","",COUNTIF(C98:AG98,"G"))</f>
        <v/>
      </c>
      <c r="AK98">
        <f>IF($A98="","",COUNTIF(C98:AG98,"İ"))</f>
        <v/>
      </c>
      <c r="AL98" s="7">
        <f>IF($A98="","",IF(AH98+AI98+AJ98=0,"",(AH98+AJ98)/(AH98+AI98+AJ98)))</f>
        <v/>
      </c>
    </row>
    <row r="99">
      <c r="C99" s="8" t="n"/>
      <c r="D99" s="8" t="n"/>
      <c r="E99" s="8" t="n"/>
      <c r="F99" s="8" t="n"/>
      <c r="G99" s="8" t="n"/>
      <c r="H99" s="8" t="n"/>
      <c r="I99" s="8" t="n"/>
      <c r="J99" s="8" t="n"/>
      <c r="K99" s="8" t="n"/>
      <c r="L99" s="8" t="n"/>
      <c r="M99" s="8" t="n"/>
      <c r="N99" s="8" t="n"/>
      <c r="O99" s="8" t="n"/>
      <c r="P99" s="8" t="n"/>
      <c r="Q99" s="8" t="n"/>
      <c r="R99" s="8" t="n"/>
      <c r="S99" s="8" t="n"/>
      <c r="T99" s="8" t="n"/>
      <c r="U99" s="8" t="n"/>
      <c r="V99" s="8" t="n"/>
      <c r="W99" s="8" t="n"/>
      <c r="X99" s="8" t="n"/>
      <c r="Y99" s="8" t="n"/>
      <c r="Z99" s="8" t="n"/>
      <c r="AA99" s="8" t="n"/>
      <c r="AB99" s="8" t="n"/>
      <c r="AC99" s="8" t="n"/>
      <c r="AD99" s="8" t="n"/>
      <c r="AE99" s="8" t="n"/>
      <c r="AF99" s="8" t="n"/>
      <c r="AG99" s="8" t="n"/>
      <c r="AH99">
        <f>IF($A99="","",COUNTIF(C99:AG99,"V"))</f>
        <v/>
      </c>
      <c r="AI99">
        <f>IF($A99="","",COUNTIF(C99:AG99,"Y"))</f>
        <v/>
      </c>
      <c r="AJ99">
        <f>IF($A99="","",COUNTIF(C99:AG99,"G"))</f>
        <v/>
      </c>
      <c r="AK99">
        <f>IF($A99="","",COUNTIF(C99:AG99,"İ"))</f>
        <v/>
      </c>
      <c r="AL99" s="7">
        <f>IF($A99="","",IF(AH99+AI99+AJ99=0,"",(AH99+AJ99)/(AH99+AI99+AJ99)))</f>
        <v/>
      </c>
    </row>
    <row r="100">
      <c r="C100" s="8" t="n"/>
      <c r="D100" s="8" t="n"/>
      <c r="E100" s="8" t="n"/>
      <c r="F100" s="8" t="n"/>
      <c r="G100" s="8" t="n"/>
      <c r="H100" s="8" t="n"/>
      <c r="I100" s="8" t="n"/>
      <c r="J100" s="8" t="n"/>
      <c r="K100" s="8" t="n"/>
      <c r="L100" s="8" t="n"/>
      <c r="M100" s="8" t="n"/>
      <c r="N100" s="8" t="n"/>
      <c r="O100" s="8" t="n"/>
      <c r="P100" s="8" t="n"/>
      <c r="Q100" s="8" t="n"/>
      <c r="R100" s="8" t="n"/>
      <c r="S100" s="8" t="n"/>
      <c r="T100" s="8" t="n"/>
      <c r="U100" s="8" t="n"/>
      <c r="V100" s="8" t="n"/>
      <c r="W100" s="8" t="n"/>
      <c r="X100" s="8" t="n"/>
      <c r="Y100" s="8" t="n"/>
      <c r="Z100" s="8" t="n"/>
      <c r="AA100" s="8" t="n"/>
      <c r="AB100" s="8" t="n"/>
      <c r="AC100" s="8" t="n"/>
      <c r="AD100" s="8" t="n"/>
      <c r="AE100" s="8" t="n"/>
      <c r="AF100" s="8" t="n"/>
      <c r="AG100" s="8" t="n"/>
      <c r="AH100">
        <f>IF($A100="","",COUNTIF(C100:AG100,"V"))</f>
        <v/>
      </c>
      <c r="AI100">
        <f>IF($A100="","",COUNTIF(C100:AG100,"Y"))</f>
        <v/>
      </c>
      <c r="AJ100">
        <f>IF($A100="","",COUNTIF(C100:AG100,"G"))</f>
        <v/>
      </c>
      <c r="AK100">
        <f>IF($A100="","",COUNTIF(C100:AG100,"İ"))</f>
        <v/>
      </c>
      <c r="AL100" s="7">
        <f>IF($A100="","",IF(AH100+AI100+AJ100=0,"",(AH100+AJ100)/(AH100+AI100+AJ100)))</f>
        <v/>
      </c>
    </row>
    <row r="101">
      <c r="C101" s="8" t="n"/>
      <c r="D101" s="8" t="n"/>
      <c r="E101" s="8" t="n"/>
      <c r="F101" s="8" t="n"/>
      <c r="G101" s="8" t="n"/>
      <c r="H101" s="8" t="n"/>
      <c r="I101" s="8" t="n"/>
      <c r="J101" s="8" t="n"/>
      <c r="K101" s="8" t="n"/>
      <c r="L101" s="8" t="n"/>
      <c r="M101" s="8" t="n"/>
      <c r="N101" s="8" t="n"/>
      <c r="O101" s="8" t="n"/>
      <c r="P101" s="8" t="n"/>
      <c r="Q101" s="8" t="n"/>
      <c r="R101" s="8" t="n"/>
      <c r="S101" s="8" t="n"/>
      <c r="T101" s="8" t="n"/>
      <c r="U101" s="8" t="n"/>
      <c r="V101" s="8" t="n"/>
      <c r="W101" s="8" t="n"/>
      <c r="X101" s="8" t="n"/>
      <c r="Y101" s="8" t="n"/>
      <c r="Z101" s="8" t="n"/>
      <c r="AA101" s="8" t="n"/>
      <c r="AB101" s="8" t="n"/>
      <c r="AC101" s="8" t="n"/>
      <c r="AD101" s="8" t="n"/>
      <c r="AE101" s="8" t="n"/>
      <c r="AF101" s="8" t="n"/>
      <c r="AG101" s="8" t="n"/>
      <c r="AH101">
        <f>IF($A101="","",COUNTIF(C101:AG101,"V"))</f>
        <v/>
      </c>
      <c r="AI101">
        <f>IF($A101="","",COUNTIF(C101:AG101,"Y"))</f>
        <v/>
      </c>
      <c r="AJ101">
        <f>IF($A101="","",COUNTIF(C101:AG101,"G"))</f>
        <v/>
      </c>
      <c r="AK101">
        <f>IF($A101="","",COUNTIF(C101:AG101,"İ"))</f>
        <v/>
      </c>
      <c r="AL101" s="7">
        <f>IF($A101="","",IF(AH101+AI101+AJ101=0,"",(AH101+AJ101)/(AH101+AI101+AJ101)))</f>
        <v/>
      </c>
    </row>
    <row r="102">
      <c r="C102" s="8" t="n"/>
      <c r="D102" s="8" t="n"/>
      <c r="E102" s="8" t="n"/>
      <c r="F102" s="8" t="n"/>
      <c r="G102" s="8" t="n"/>
      <c r="H102" s="8" t="n"/>
      <c r="I102" s="8" t="n"/>
      <c r="J102" s="8" t="n"/>
      <c r="K102" s="8" t="n"/>
      <c r="L102" s="8" t="n"/>
      <c r="M102" s="8" t="n"/>
      <c r="N102" s="8" t="n"/>
      <c r="O102" s="8" t="n"/>
      <c r="P102" s="8" t="n"/>
      <c r="Q102" s="8" t="n"/>
      <c r="R102" s="8" t="n"/>
      <c r="S102" s="8" t="n"/>
      <c r="T102" s="8" t="n"/>
      <c r="U102" s="8" t="n"/>
      <c r="V102" s="8" t="n"/>
      <c r="W102" s="8" t="n"/>
      <c r="X102" s="8" t="n"/>
      <c r="Y102" s="8" t="n"/>
      <c r="Z102" s="8" t="n"/>
      <c r="AA102" s="8" t="n"/>
      <c r="AB102" s="8" t="n"/>
      <c r="AC102" s="8" t="n"/>
      <c r="AD102" s="8" t="n"/>
      <c r="AE102" s="8" t="n"/>
      <c r="AF102" s="8" t="n"/>
      <c r="AG102" s="8" t="n"/>
      <c r="AH102">
        <f>IF($A102="","",COUNTIF(C102:AG102,"V"))</f>
        <v/>
      </c>
      <c r="AI102">
        <f>IF($A102="","",COUNTIF(C102:AG102,"Y"))</f>
        <v/>
      </c>
      <c r="AJ102">
        <f>IF($A102="","",COUNTIF(C102:AG102,"G"))</f>
        <v/>
      </c>
      <c r="AK102">
        <f>IF($A102="","",COUNTIF(C102:AG102,"İ"))</f>
        <v/>
      </c>
      <c r="AL102" s="7">
        <f>IF($A102="","",IF(AH102+AI102+AJ102=0,"",(AH102+AJ102)/(AH102+AI102+AJ102)))</f>
        <v/>
      </c>
    </row>
    <row r="103">
      <c r="C103" s="8" t="n"/>
      <c r="D103" s="8" t="n"/>
      <c r="E103" s="8" t="n"/>
      <c r="F103" s="8" t="n"/>
      <c r="G103" s="8" t="n"/>
      <c r="H103" s="8" t="n"/>
      <c r="I103" s="8" t="n"/>
      <c r="J103" s="8" t="n"/>
      <c r="K103" s="8" t="n"/>
      <c r="L103" s="8" t="n"/>
      <c r="M103" s="8" t="n"/>
      <c r="N103" s="8" t="n"/>
      <c r="O103" s="8" t="n"/>
      <c r="P103" s="8" t="n"/>
      <c r="Q103" s="8" t="n"/>
      <c r="R103" s="8" t="n"/>
      <c r="S103" s="8" t="n"/>
      <c r="T103" s="8" t="n"/>
      <c r="U103" s="8" t="n"/>
      <c r="V103" s="8" t="n"/>
      <c r="W103" s="8" t="n"/>
      <c r="X103" s="8" t="n"/>
      <c r="Y103" s="8" t="n"/>
      <c r="Z103" s="8" t="n"/>
      <c r="AA103" s="8" t="n"/>
      <c r="AB103" s="8" t="n"/>
      <c r="AC103" s="8" t="n"/>
      <c r="AD103" s="8" t="n"/>
      <c r="AE103" s="8" t="n"/>
      <c r="AF103" s="8" t="n"/>
      <c r="AG103" s="8" t="n"/>
      <c r="AH103">
        <f>IF($A103="","",COUNTIF(C103:AG103,"V"))</f>
        <v/>
      </c>
      <c r="AI103">
        <f>IF($A103="","",COUNTIF(C103:AG103,"Y"))</f>
        <v/>
      </c>
      <c r="AJ103">
        <f>IF($A103="","",COUNTIF(C103:AG103,"G"))</f>
        <v/>
      </c>
      <c r="AK103">
        <f>IF($A103="","",COUNTIF(C103:AG103,"İ"))</f>
        <v/>
      </c>
      <c r="AL103" s="7">
        <f>IF($A103="","",IF(AH103+AI103+AJ103=0,"",(AH103+AJ103)/(AH103+AI103+AJ103)))</f>
        <v/>
      </c>
    </row>
    <row r="104">
      <c r="C104" s="8" t="n"/>
      <c r="D104" s="8" t="n"/>
      <c r="E104" s="8" t="n"/>
      <c r="F104" s="8" t="n"/>
      <c r="G104" s="8" t="n"/>
      <c r="H104" s="8" t="n"/>
      <c r="I104" s="8" t="n"/>
      <c r="J104" s="8" t="n"/>
      <c r="K104" s="8" t="n"/>
      <c r="L104" s="8" t="n"/>
      <c r="M104" s="8" t="n"/>
      <c r="N104" s="8" t="n"/>
      <c r="O104" s="8" t="n"/>
      <c r="P104" s="8" t="n"/>
      <c r="Q104" s="8" t="n"/>
      <c r="R104" s="8" t="n"/>
      <c r="S104" s="8" t="n"/>
      <c r="T104" s="8" t="n"/>
      <c r="U104" s="8" t="n"/>
      <c r="V104" s="8" t="n"/>
      <c r="W104" s="8" t="n"/>
      <c r="X104" s="8" t="n"/>
      <c r="Y104" s="8" t="n"/>
      <c r="Z104" s="8" t="n"/>
      <c r="AA104" s="8" t="n"/>
      <c r="AB104" s="8" t="n"/>
      <c r="AC104" s="8" t="n"/>
      <c r="AD104" s="8" t="n"/>
      <c r="AE104" s="8" t="n"/>
      <c r="AF104" s="8" t="n"/>
      <c r="AG104" s="8" t="n"/>
      <c r="AH104">
        <f>IF($A104="","",COUNTIF(C104:AG104,"V"))</f>
        <v/>
      </c>
      <c r="AI104">
        <f>IF($A104="","",COUNTIF(C104:AG104,"Y"))</f>
        <v/>
      </c>
      <c r="AJ104">
        <f>IF($A104="","",COUNTIF(C104:AG104,"G"))</f>
        <v/>
      </c>
      <c r="AK104">
        <f>IF($A104="","",COUNTIF(C104:AG104,"İ"))</f>
        <v/>
      </c>
      <c r="AL104" s="7">
        <f>IF($A104="","",IF(AH104+AI104+AJ104=0,"",(AH104+AJ104)/(AH104+AI104+AJ104)))</f>
        <v/>
      </c>
    </row>
    <row r="105">
      <c r="C105" s="8" t="n"/>
      <c r="D105" s="8" t="n"/>
      <c r="E105" s="8" t="n"/>
      <c r="F105" s="8" t="n"/>
      <c r="G105" s="8" t="n"/>
      <c r="H105" s="8" t="n"/>
      <c r="I105" s="8" t="n"/>
      <c r="J105" s="8" t="n"/>
      <c r="K105" s="8" t="n"/>
      <c r="L105" s="8" t="n"/>
      <c r="M105" s="8" t="n"/>
      <c r="N105" s="8" t="n"/>
      <c r="O105" s="8" t="n"/>
      <c r="P105" s="8" t="n"/>
      <c r="Q105" s="8" t="n"/>
      <c r="R105" s="8" t="n"/>
      <c r="S105" s="8" t="n"/>
      <c r="T105" s="8" t="n"/>
      <c r="U105" s="8" t="n"/>
      <c r="V105" s="8" t="n"/>
      <c r="W105" s="8" t="n"/>
      <c r="X105" s="8" t="n"/>
      <c r="Y105" s="8" t="n"/>
      <c r="Z105" s="8" t="n"/>
      <c r="AA105" s="8" t="n"/>
      <c r="AB105" s="8" t="n"/>
      <c r="AC105" s="8" t="n"/>
      <c r="AD105" s="8" t="n"/>
      <c r="AE105" s="8" t="n"/>
      <c r="AF105" s="8" t="n"/>
      <c r="AG105" s="8" t="n"/>
      <c r="AH105">
        <f>IF($A105="","",COUNTIF(C105:AG105,"V"))</f>
        <v/>
      </c>
      <c r="AI105">
        <f>IF($A105="","",COUNTIF(C105:AG105,"Y"))</f>
        <v/>
      </c>
      <c r="AJ105">
        <f>IF($A105="","",COUNTIF(C105:AG105,"G"))</f>
        <v/>
      </c>
      <c r="AK105">
        <f>IF($A105="","",COUNTIF(C105:AG105,"İ"))</f>
        <v/>
      </c>
      <c r="AL105" s="7">
        <f>IF($A105="","",IF(AH105+AI105+AJ105=0,"",(AH105+AJ105)/(AH105+AI105+AJ105)))</f>
        <v/>
      </c>
    </row>
    <row r="106">
      <c r="C106" s="8" t="n"/>
      <c r="D106" s="8" t="n"/>
      <c r="E106" s="8" t="n"/>
      <c r="F106" s="8" t="n"/>
      <c r="G106" s="8" t="n"/>
      <c r="H106" s="8" t="n"/>
      <c r="I106" s="8" t="n"/>
      <c r="J106" s="8" t="n"/>
      <c r="K106" s="8" t="n"/>
      <c r="L106" s="8" t="n"/>
      <c r="M106" s="8" t="n"/>
      <c r="N106" s="8" t="n"/>
      <c r="O106" s="8" t="n"/>
      <c r="P106" s="8" t="n"/>
      <c r="Q106" s="8" t="n"/>
      <c r="R106" s="8" t="n"/>
      <c r="S106" s="8" t="n"/>
      <c r="T106" s="8" t="n"/>
      <c r="U106" s="8" t="n"/>
      <c r="V106" s="8" t="n"/>
      <c r="W106" s="8" t="n"/>
      <c r="X106" s="8" t="n"/>
      <c r="Y106" s="8" t="n"/>
      <c r="Z106" s="8" t="n"/>
      <c r="AA106" s="8" t="n"/>
      <c r="AB106" s="8" t="n"/>
      <c r="AC106" s="8" t="n"/>
      <c r="AD106" s="8" t="n"/>
      <c r="AE106" s="8" t="n"/>
      <c r="AF106" s="8" t="n"/>
      <c r="AG106" s="8" t="n"/>
      <c r="AH106">
        <f>IF($A106="","",COUNTIF(C106:AG106,"V"))</f>
        <v/>
      </c>
      <c r="AI106">
        <f>IF($A106="","",COUNTIF(C106:AG106,"Y"))</f>
        <v/>
      </c>
      <c r="AJ106">
        <f>IF($A106="","",COUNTIF(C106:AG106,"G"))</f>
        <v/>
      </c>
      <c r="AK106">
        <f>IF($A106="","",COUNTIF(C106:AG106,"İ"))</f>
        <v/>
      </c>
      <c r="AL106" s="7">
        <f>IF($A106="","",IF(AH106+AI106+AJ106=0,"",(AH106+AJ106)/(AH106+AI106+AJ106)))</f>
        <v/>
      </c>
    </row>
    <row r="107">
      <c r="C107" s="8" t="n"/>
      <c r="D107" s="8" t="n"/>
      <c r="E107" s="8" t="n"/>
      <c r="F107" s="8" t="n"/>
      <c r="G107" s="8" t="n"/>
      <c r="H107" s="8" t="n"/>
      <c r="I107" s="8" t="n"/>
      <c r="J107" s="8" t="n"/>
      <c r="K107" s="8" t="n"/>
      <c r="L107" s="8" t="n"/>
      <c r="M107" s="8" t="n"/>
      <c r="N107" s="8" t="n"/>
      <c r="O107" s="8" t="n"/>
      <c r="P107" s="8" t="n"/>
      <c r="Q107" s="8" t="n"/>
      <c r="R107" s="8" t="n"/>
      <c r="S107" s="8" t="n"/>
      <c r="T107" s="8" t="n"/>
      <c r="U107" s="8" t="n"/>
      <c r="V107" s="8" t="n"/>
      <c r="W107" s="8" t="n"/>
      <c r="X107" s="8" t="n"/>
      <c r="Y107" s="8" t="n"/>
      <c r="Z107" s="8" t="n"/>
      <c r="AA107" s="8" t="n"/>
      <c r="AB107" s="8" t="n"/>
      <c r="AC107" s="8" t="n"/>
      <c r="AD107" s="8" t="n"/>
      <c r="AE107" s="8" t="n"/>
      <c r="AF107" s="8" t="n"/>
      <c r="AG107" s="8" t="n"/>
      <c r="AH107">
        <f>IF($A107="","",COUNTIF(C107:AG107,"V"))</f>
        <v/>
      </c>
      <c r="AI107">
        <f>IF($A107="","",COUNTIF(C107:AG107,"Y"))</f>
        <v/>
      </c>
      <c r="AJ107">
        <f>IF($A107="","",COUNTIF(C107:AG107,"G"))</f>
        <v/>
      </c>
      <c r="AK107">
        <f>IF($A107="","",COUNTIF(C107:AG107,"İ"))</f>
        <v/>
      </c>
      <c r="AL107" s="7">
        <f>IF($A107="","",IF(AH107+AI107+AJ107=0,"",(AH107+AJ107)/(AH107+AI107+AJ107)))</f>
        <v/>
      </c>
    </row>
    <row r="108">
      <c r="C108" s="8" t="n"/>
      <c r="D108" s="8" t="n"/>
      <c r="E108" s="8" t="n"/>
      <c r="F108" s="8" t="n"/>
      <c r="G108" s="8" t="n"/>
      <c r="H108" s="8" t="n"/>
      <c r="I108" s="8" t="n"/>
      <c r="J108" s="8" t="n"/>
      <c r="K108" s="8" t="n"/>
      <c r="L108" s="8" t="n"/>
      <c r="M108" s="8" t="n"/>
      <c r="N108" s="8" t="n"/>
      <c r="O108" s="8" t="n"/>
      <c r="P108" s="8" t="n"/>
      <c r="Q108" s="8" t="n"/>
      <c r="R108" s="8" t="n"/>
      <c r="S108" s="8" t="n"/>
      <c r="T108" s="8" t="n"/>
      <c r="U108" s="8" t="n"/>
      <c r="V108" s="8" t="n"/>
      <c r="W108" s="8" t="n"/>
      <c r="X108" s="8" t="n"/>
      <c r="Y108" s="8" t="n"/>
      <c r="Z108" s="8" t="n"/>
      <c r="AA108" s="8" t="n"/>
      <c r="AB108" s="8" t="n"/>
      <c r="AC108" s="8" t="n"/>
      <c r="AD108" s="8" t="n"/>
      <c r="AE108" s="8" t="n"/>
      <c r="AF108" s="8" t="n"/>
      <c r="AG108" s="8" t="n"/>
      <c r="AH108">
        <f>IF($A108="","",COUNTIF(C108:AG108,"V"))</f>
        <v/>
      </c>
      <c r="AI108">
        <f>IF($A108="","",COUNTIF(C108:AG108,"Y"))</f>
        <v/>
      </c>
      <c r="AJ108">
        <f>IF($A108="","",COUNTIF(C108:AG108,"G"))</f>
        <v/>
      </c>
      <c r="AK108">
        <f>IF($A108="","",COUNTIF(C108:AG108,"İ"))</f>
        <v/>
      </c>
      <c r="AL108" s="7">
        <f>IF($A108="","",IF(AH108+AI108+AJ108=0,"",(AH108+AJ108)/(AH108+AI108+AJ108)))</f>
        <v/>
      </c>
    </row>
    <row r="109">
      <c r="C109" s="8" t="n"/>
      <c r="D109" s="8" t="n"/>
      <c r="E109" s="8" t="n"/>
      <c r="F109" s="8" t="n"/>
      <c r="G109" s="8" t="n"/>
      <c r="H109" s="8" t="n"/>
      <c r="I109" s="8" t="n"/>
      <c r="J109" s="8" t="n"/>
      <c r="K109" s="8" t="n"/>
      <c r="L109" s="8" t="n"/>
      <c r="M109" s="8" t="n"/>
      <c r="N109" s="8" t="n"/>
      <c r="O109" s="8" t="n"/>
      <c r="P109" s="8" t="n"/>
      <c r="Q109" s="8" t="n"/>
      <c r="R109" s="8" t="n"/>
      <c r="S109" s="8" t="n"/>
      <c r="T109" s="8" t="n"/>
      <c r="U109" s="8" t="n"/>
      <c r="V109" s="8" t="n"/>
      <c r="W109" s="8" t="n"/>
      <c r="X109" s="8" t="n"/>
      <c r="Y109" s="8" t="n"/>
      <c r="Z109" s="8" t="n"/>
      <c r="AA109" s="8" t="n"/>
      <c r="AB109" s="8" t="n"/>
      <c r="AC109" s="8" t="n"/>
      <c r="AD109" s="8" t="n"/>
      <c r="AE109" s="8" t="n"/>
      <c r="AF109" s="8" t="n"/>
      <c r="AG109" s="8" t="n"/>
      <c r="AH109">
        <f>IF($A109="","",COUNTIF(C109:AG109,"V"))</f>
        <v/>
      </c>
      <c r="AI109">
        <f>IF($A109="","",COUNTIF(C109:AG109,"Y"))</f>
        <v/>
      </c>
      <c r="AJ109">
        <f>IF($A109="","",COUNTIF(C109:AG109,"G"))</f>
        <v/>
      </c>
      <c r="AK109">
        <f>IF($A109="","",COUNTIF(C109:AG109,"İ"))</f>
        <v/>
      </c>
      <c r="AL109" s="7">
        <f>IF($A109="","",IF(AH109+AI109+AJ109=0,"",(AH109+AJ109)/(AH109+AI109+AJ109)))</f>
        <v/>
      </c>
    </row>
    <row r="110">
      <c r="C110" s="8" t="n"/>
      <c r="D110" s="8" t="n"/>
      <c r="E110" s="8" t="n"/>
      <c r="F110" s="8" t="n"/>
      <c r="G110" s="8" t="n"/>
      <c r="H110" s="8" t="n"/>
      <c r="I110" s="8" t="n"/>
      <c r="J110" s="8" t="n"/>
      <c r="K110" s="8" t="n"/>
      <c r="L110" s="8" t="n"/>
      <c r="M110" s="8" t="n"/>
      <c r="N110" s="8" t="n"/>
      <c r="O110" s="8" t="n"/>
      <c r="P110" s="8" t="n"/>
      <c r="Q110" s="8" t="n"/>
      <c r="R110" s="8" t="n"/>
      <c r="S110" s="8" t="n"/>
      <c r="T110" s="8" t="n"/>
      <c r="U110" s="8" t="n"/>
      <c r="V110" s="8" t="n"/>
      <c r="W110" s="8" t="n"/>
      <c r="X110" s="8" t="n"/>
      <c r="Y110" s="8" t="n"/>
      <c r="Z110" s="8" t="n"/>
      <c r="AA110" s="8" t="n"/>
      <c r="AB110" s="8" t="n"/>
      <c r="AC110" s="8" t="n"/>
      <c r="AD110" s="8" t="n"/>
      <c r="AE110" s="8" t="n"/>
      <c r="AF110" s="8" t="n"/>
      <c r="AG110" s="8" t="n"/>
      <c r="AH110">
        <f>IF($A110="","",COUNTIF(C110:AG110,"V"))</f>
        <v/>
      </c>
      <c r="AI110">
        <f>IF($A110="","",COUNTIF(C110:AG110,"Y"))</f>
        <v/>
      </c>
      <c r="AJ110">
        <f>IF($A110="","",COUNTIF(C110:AG110,"G"))</f>
        <v/>
      </c>
      <c r="AK110">
        <f>IF($A110="","",COUNTIF(C110:AG110,"İ"))</f>
        <v/>
      </c>
      <c r="AL110" s="7">
        <f>IF($A110="","",IF(AH110+AI110+AJ110=0,"",(AH110+AJ110)/(AH110+AI110+AJ110)))</f>
        <v/>
      </c>
    </row>
    <row r="111">
      <c r="C111" s="8" t="n"/>
      <c r="D111" s="8" t="n"/>
      <c r="E111" s="8" t="n"/>
      <c r="F111" s="8" t="n"/>
      <c r="G111" s="8" t="n"/>
      <c r="H111" s="8" t="n"/>
      <c r="I111" s="8" t="n"/>
      <c r="J111" s="8" t="n"/>
      <c r="K111" s="8" t="n"/>
      <c r="L111" s="8" t="n"/>
      <c r="M111" s="8" t="n"/>
      <c r="N111" s="8" t="n"/>
      <c r="O111" s="8" t="n"/>
      <c r="P111" s="8" t="n"/>
      <c r="Q111" s="8" t="n"/>
      <c r="R111" s="8" t="n"/>
      <c r="S111" s="8" t="n"/>
      <c r="T111" s="8" t="n"/>
      <c r="U111" s="8" t="n"/>
      <c r="V111" s="8" t="n"/>
      <c r="W111" s="8" t="n"/>
      <c r="X111" s="8" t="n"/>
      <c r="Y111" s="8" t="n"/>
      <c r="Z111" s="8" t="n"/>
      <c r="AA111" s="8" t="n"/>
      <c r="AB111" s="8" t="n"/>
      <c r="AC111" s="8" t="n"/>
      <c r="AD111" s="8" t="n"/>
      <c r="AE111" s="8" t="n"/>
      <c r="AF111" s="8" t="n"/>
      <c r="AG111" s="8" t="n"/>
      <c r="AH111">
        <f>IF($A111="","",COUNTIF(C111:AG111,"V"))</f>
        <v/>
      </c>
      <c r="AI111">
        <f>IF($A111="","",COUNTIF(C111:AG111,"Y"))</f>
        <v/>
      </c>
      <c r="AJ111">
        <f>IF($A111="","",COUNTIF(C111:AG111,"G"))</f>
        <v/>
      </c>
      <c r="AK111">
        <f>IF($A111="","",COUNTIF(C111:AG111,"İ"))</f>
        <v/>
      </c>
      <c r="AL111" s="7">
        <f>IF($A111="","",IF(AH111+AI111+AJ111=0,"",(AH111+AJ111)/(AH111+AI111+AJ111)))</f>
        <v/>
      </c>
    </row>
    <row r="112">
      <c r="C112" s="8" t="n"/>
      <c r="D112" s="8" t="n"/>
      <c r="E112" s="8" t="n"/>
      <c r="F112" s="8" t="n"/>
      <c r="G112" s="8" t="n"/>
      <c r="H112" s="8" t="n"/>
      <c r="I112" s="8" t="n"/>
      <c r="J112" s="8" t="n"/>
      <c r="K112" s="8" t="n"/>
      <c r="L112" s="8" t="n"/>
      <c r="M112" s="8" t="n"/>
      <c r="N112" s="8" t="n"/>
      <c r="O112" s="8" t="n"/>
      <c r="P112" s="8" t="n"/>
      <c r="Q112" s="8" t="n"/>
      <c r="R112" s="8" t="n"/>
      <c r="S112" s="8" t="n"/>
      <c r="T112" s="8" t="n"/>
      <c r="U112" s="8" t="n"/>
      <c r="V112" s="8" t="n"/>
      <c r="W112" s="8" t="n"/>
      <c r="X112" s="8" t="n"/>
      <c r="Y112" s="8" t="n"/>
      <c r="Z112" s="8" t="n"/>
      <c r="AA112" s="8" t="n"/>
      <c r="AB112" s="8" t="n"/>
      <c r="AC112" s="8" t="n"/>
      <c r="AD112" s="8" t="n"/>
      <c r="AE112" s="8" t="n"/>
      <c r="AF112" s="8" t="n"/>
      <c r="AG112" s="8" t="n"/>
      <c r="AH112">
        <f>IF($A112="","",COUNTIF(C112:AG112,"V"))</f>
        <v/>
      </c>
      <c r="AI112">
        <f>IF($A112="","",COUNTIF(C112:AG112,"Y"))</f>
        <v/>
      </c>
      <c r="AJ112">
        <f>IF($A112="","",COUNTIF(C112:AG112,"G"))</f>
        <v/>
      </c>
      <c r="AK112">
        <f>IF($A112="","",COUNTIF(C112:AG112,"İ"))</f>
        <v/>
      </c>
      <c r="AL112" s="7">
        <f>IF($A112="","",IF(AH112+AI112+AJ112=0,"",(AH112+AJ112)/(AH112+AI112+AJ112)))</f>
        <v/>
      </c>
    </row>
    <row r="113">
      <c r="C113" s="8" t="n"/>
      <c r="D113" s="8" t="n"/>
      <c r="E113" s="8" t="n"/>
      <c r="F113" s="8" t="n"/>
      <c r="G113" s="8" t="n"/>
      <c r="H113" s="8" t="n"/>
      <c r="I113" s="8" t="n"/>
      <c r="J113" s="8" t="n"/>
      <c r="K113" s="8" t="n"/>
      <c r="L113" s="8" t="n"/>
      <c r="M113" s="8" t="n"/>
      <c r="N113" s="8" t="n"/>
      <c r="O113" s="8" t="n"/>
      <c r="P113" s="8" t="n"/>
      <c r="Q113" s="8" t="n"/>
      <c r="R113" s="8" t="n"/>
      <c r="S113" s="8" t="n"/>
      <c r="T113" s="8" t="n"/>
      <c r="U113" s="8" t="n"/>
      <c r="V113" s="8" t="n"/>
      <c r="W113" s="8" t="n"/>
      <c r="X113" s="8" t="n"/>
      <c r="Y113" s="8" t="n"/>
      <c r="Z113" s="8" t="n"/>
      <c r="AA113" s="8" t="n"/>
      <c r="AB113" s="8" t="n"/>
      <c r="AC113" s="8" t="n"/>
      <c r="AD113" s="8" t="n"/>
      <c r="AE113" s="8" t="n"/>
      <c r="AF113" s="8" t="n"/>
      <c r="AG113" s="8" t="n"/>
      <c r="AH113">
        <f>IF($A113="","",COUNTIF(C113:AG113,"V"))</f>
        <v/>
      </c>
      <c r="AI113">
        <f>IF($A113="","",COUNTIF(C113:AG113,"Y"))</f>
        <v/>
      </c>
      <c r="AJ113">
        <f>IF($A113="","",COUNTIF(C113:AG113,"G"))</f>
        <v/>
      </c>
      <c r="AK113">
        <f>IF($A113="","",COUNTIF(C113:AG113,"İ"))</f>
        <v/>
      </c>
      <c r="AL113" s="7">
        <f>IF($A113="","",IF(AH113+AI113+AJ113=0,"",(AH113+AJ113)/(AH113+AI113+AJ113)))</f>
        <v/>
      </c>
    </row>
    <row r="114">
      <c r="C114" s="8" t="n"/>
      <c r="D114" s="8" t="n"/>
      <c r="E114" s="8" t="n"/>
      <c r="F114" s="8" t="n"/>
      <c r="G114" s="8" t="n"/>
      <c r="H114" s="8" t="n"/>
      <c r="I114" s="8" t="n"/>
      <c r="J114" s="8" t="n"/>
      <c r="K114" s="8" t="n"/>
      <c r="L114" s="8" t="n"/>
      <c r="M114" s="8" t="n"/>
      <c r="N114" s="8" t="n"/>
      <c r="O114" s="8" t="n"/>
      <c r="P114" s="8" t="n"/>
      <c r="Q114" s="8" t="n"/>
      <c r="R114" s="8" t="n"/>
      <c r="S114" s="8" t="n"/>
      <c r="T114" s="8" t="n"/>
      <c r="U114" s="8" t="n"/>
      <c r="V114" s="8" t="n"/>
      <c r="W114" s="8" t="n"/>
      <c r="X114" s="8" t="n"/>
      <c r="Y114" s="8" t="n"/>
      <c r="Z114" s="8" t="n"/>
      <c r="AA114" s="8" t="n"/>
      <c r="AB114" s="8" t="n"/>
      <c r="AC114" s="8" t="n"/>
      <c r="AD114" s="8" t="n"/>
      <c r="AE114" s="8" t="n"/>
      <c r="AF114" s="8" t="n"/>
      <c r="AG114" s="8" t="n"/>
      <c r="AH114">
        <f>IF($A114="","",COUNTIF(C114:AG114,"V"))</f>
        <v/>
      </c>
      <c r="AI114">
        <f>IF($A114="","",COUNTIF(C114:AG114,"Y"))</f>
        <v/>
      </c>
      <c r="AJ114">
        <f>IF($A114="","",COUNTIF(C114:AG114,"G"))</f>
        <v/>
      </c>
      <c r="AK114">
        <f>IF($A114="","",COUNTIF(C114:AG114,"İ"))</f>
        <v/>
      </c>
      <c r="AL114" s="7">
        <f>IF($A114="","",IF(AH114+AI114+AJ114=0,"",(AH114+AJ114)/(AH114+AI114+AJ114)))</f>
        <v/>
      </c>
    </row>
    <row r="115">
      <c r="C115" s="8" t="n"/>
      <c r="D115" s="8" t="n"/>
      <c r="E115" s="8" t="n"/>
      <c r="F115" s="8" t="n"/>
      <c r="G115" s="8" t="n"/>
      <c r="H115" s="8" t="n"/>
      <c r="I115" s="8" t="n"/>
      <c r="J115" s="8" t="n"/>
      <c r="K115" s="8" t="n"/>
      <c r="L115" s="8" t="n"/>
      <c r="M115" s="8" t="n"/>
      <c r="N115" s="8" t="n"/>
      <c r="O115" s="8" t="n"/>
      <c r="P115" s="8" t="n"/>
      <c r="Q115" s="8" t="n"/>
      <c r="R115" s="8" t="n"/>
      <c r="S115" s="8" t="n"/>
      <c r="T115" s="8" t="n"/>
      <c r="U115" s="8" t="n"/>
      <c r="V115" s="8" t="n"/>
      <c r="W115" s="8" t="n"/>
      <c r="X115" s="8" t="n"/>
      <c r="Y115" s="8" t="n"/>
      <c r="Z115" s="8" t="n"/>
      <c r="AA115" s="8" t="n"/>
      <c r="AB115" s="8" t="n"/>
      <c r="AC115" s="8" t="n"/>
      <c r="AD115" s="8" t="n"/>
      <c r="AE115" s="8" t="n"/>
      <c r="AF115" s="8" t="n"/>
      <c r="AG115" s="8" t="n"/>
      <c r="AH115">
        <f>IF($A115="","",COUNTIF(C115:AG115,"V"))</f>
        <v/>
      </c>
      <c r="AI115">
        <f>IF($A115="","",COUNTIF(C115:AG115,"Y"))</f>
        <v/>
      </c>
      <c r="AJ115">
        <f>IF($A115="","",COUNTIF(C115:AG115,"G"))</f>
        <v/>
      </c>
      <c r="AK115">
        <f>IF($A115="","",COUNTIF(C115:AG115,"İ"))</f>
        <v/>
      </c>
      <c r="AL115" s="7">
        <f>IF($A115="","",IF(AH115+AI115+AJ115=0,"",(AH115+AJ115)/(AH115+AI115+AJ115)))</f>
        <v/>
      </c>
    </row>
    <row r="116">
      <c r="C116" s="8" t="n"/>
      <c r="D116" s="8" t="n"/>
      <c r="E116" s="8" t="n"/>
      <c r="F116" s="8" t="n"/>
      <c r="G116" s="8" t="n"/>
      <c r="H116" s="8" t="n"/>
      <c r="I116" s="8" t="n"/>
      <c r="J116" s="8" t="n"/>
      <c r="K116" s="8" t="n"/>
      <c r="L116" s="8" t="n"/>
      <c r="M116" s="8" t="n"/>
      <c r="N116" s="8" t="n"/>
      <c r="O116" s="8" t="n"/>
      <c r="P116" s="8" t="n"/>
      <c r="Q116" s="8" t="n"/>
      <c r="R116" s="8" t="n"/>
      <c r="S116" s="8" t="n"/>
      <c r="T116" s="8" t="n"/>
      <c r="U116" s="8" t="n"/>
      <c r="V116" s="8" t="n"/>
      <c r="W116" s="8" t="n"/>
      <c r="X116" s="8" t="n"/>
      <c r="Y116" s="8" t="n"/>
      <c r="Z116" s="8" t="n"/>
      <c r="AA116" s="8" t="n"/>
      <c r="AB116" s="8" t="n"/>
      <c r="AC116" s="8" t="n"/>
      <c r="AD116" s="8" t="n"/>
      <c r="AE116" s="8" t="n"/>
      <c r="AF116" s="8" t="n"/>
      <c r="AG116" s="8" t="n"/>
      <c r="AH116">
        <f>IF($A116="","",COUNTIF(C116:AG116,"V"))</f>
        <v/>
      </c>
      <c r="AI116">
        <f>IF($A116="","",COUNTIF(C116:AG116,"Y"))</f>
        <v/>
      </c>
      <c r="AJ116">
        <f>IF($A116="","",COUNTIF(C116:AG116,"G"))</f>
        <v/>
      </c>
      <c r="AK116">
        <f>IF($A116="","",COUNTIF(C116:AG116,"İ"))</f>
        <v/>
      </c>
      <c r="AL116" s="7">
        <f>IF($A116="","",IF(AH116+AI116+AJ116=0,"",(AH116+AJ116)/(AH116+AI116+AJ116)))</f>
        <v/>
      </c>
    </row>
    <row r="117">
      <c r="C117" s="8" t="n"/>
      <c r="D117" s="8" t="n"/>
      <c r="E117" s="8" t="n"/>
      <c r="F117" s="8" t="n"/>
      <c r="G117" s="8" t="n"/>
      <c r="H117" s="8" t="n"/>
      <c r="I117" s="8" t="n"/>
      <c r="J117" s="8" t="n"/>
      <c r="K117" s="8" t="n"/>
      <c r="L117" s="8" t="n"/>
      <c r="M117" s="8" t="n"/>
      <c r="N117" s="8" t="n"/>
      <c r="O117" s="8" t="n"/>
      <c r="P117" s="8" t="n"/>
      <c r="Q117" s="8" t="n"/>
      <c r="R117" s="8" t="n"/>
      <c r="S117" s="8" t="n"/>
      <c r="T117" s="8" t="n"/>
      <c r="U117" s="8" t="n"/>
      <c r="V117" s="8" t="n"/>
      <c r="W117" s="8" t="n"/>
      <c r="X117" s="8" t="n"/>
      <c r="Y117" s="8" t="n"/>
      <c r="Z117" s="8" t="n"/>
      <c r="AA117" s="8" t="n"/>
      <c r="AB117" s="8" t="n"/>
      <c r="AC117" s="8" t="n"/>
      <c r="AD117" s="8" t="n"/>
      <c r="AE117" s="8" t="n"/>
      <c r="AF117" s="8" t="n"/>
      <c r="AG117" s="8" t="n"/>
      <c r="AH117">
        <f>IF($A117="","",COUNTIF(C117:AG117,"V"))</f>
        <v/>
      </c>
      <c r="AI117">
        <f>IF($A117="","",COUNTIF(C117:AG117,"Y"))</f>
        <v/>
      </c>
      <c r="AJ117">
        <f>IF($A117="","",COUNTIF(C117:AG117,"G"))</f>
        <v/>
      </c>
      <c r="AK117">
        <f>IF($A117="","",COUNTIF(C117:AG117,"İ"))</f>
        <v/>
      </c>
      <c r="AL117" s="7">
        <f>IF($A117="","",IF(AH117+AI117+AJ117=0,"",(AH117+AJ117)/(AH117+AI117+AJ117)))</f>
        <v/>
      </c>
    </row>
    <row r="118">
      <c r="C118" s="8" t="n"/>
      <c r="D118" s="8" t="n"/>
      <c r="E118" s="8" t="n"/>
      <c r="F118" s="8" t="n"/>
      <c r="G118" s="8" t="n"/>
      <c r="H118" s="8" t="n"/>
      <c r="I118" s="8" t="n"/>
      <c r="J118" s="8" t="n"/>
      <c r="K118" s="8" t="n"/>
      <c r="L118" s="8" t="n"/>
      <c r="M118" s="8" t="n"/>
      <c r="N118" s="8" t="n"/>
      <c r="O118" s="8" t="n"/>
      <c r="P118" s="8" t="n"/>
      <c r="Q118" s="8" t="n"/>
      <c r="R118" s="8" t="n"/>
      <c r="S118" s="8" t="n"/>
      <c r="T118" s="8" t="n"/>
      <c r="U118" s="8" t="n"/>
      <c r="V118" s="8" t="n"/>
      <c r="W118" s="8" t="n"/>
      <c r="X118" s="8" t="n"/>
      <c r="Y118" s="8" t="n"/>
      <c r="Z118" s="8" t="n"/>
      <c r="AA118" s="8" t="n"/>
      <c r="AB118" s="8" t="n"/>
      <c r="AC118" s="8" t="n"/>
      <c r="AD118" s="8" t="n"/>
      <c r="AE118" s="8" t="n"/>
      <c r="AF118" s="8" t="n"/>
      <c r="AG118" s="8" t="n"/>
      <c r="AH118">
        <f>IF($A118="","",COUNTIF(C118:AG118,"V"))</f>
        <v/>
      </c>
      <c r="AI118">
        <f>IF($A118="","",COUNTIF(C118:AG118,"Y"))</f>
        <v/>
      </c>
      <c r="AJ118">
        <f>IF($A118="","",COUNTIF(C118:AG118,"G"))</f>
        <v/>
      </c>
      <c r="AK118">
        <f>IF($A118="","",COUNTIF(C118:AG118,"İ"))</f>
        <v/>
      </c>
      <c r="AL118" s="7">
        <f>IF($A118="","",IF(AH118+AI118+AJ118=0,"",(AH118+AJ118)/(AH118+AI118+AJ118)))</f>
        <v/>
      </c>
    </row>
    <row r="119">
      <c r="C119" s="8" t="n"/>
      <c r="D119" s="8" t="n"/>
      <c r="E119" s="8" t="n"/>
      <c r="F119" s="8" t="n"/>
      <c r="G119" s="8" t="n"/>
      <c r="H119" s="8" t="n"/>
      <c r="I119" s="8" t="n"/>
      <c r="J119" s="8" t="n"/>
      <c r="K119" s="8" t="n"/>
      <c r="L119" s="8" t="n"/>
      <c r="M119" s="8" t="n"/>
      <c r="N119" s="8" t="n"/>
      <c r="O119" s="8" t="n"/>
      <c r="P119" s="8" t="n"/>
      <c r="Q119" s="8" t="n"/>
      <c r="R119" s="8" t="n"/>
      <c r="S119" s="8" t="n"/>
      <c r="T119" s="8" t="n"/>
      <c r="U119" s="8" t="n"/>
      <c r="V119" s="8" t="n"/>
      <c r="W119" s="8" t="n"/>
      <c r="X119" s="8" t="n"/>
      <c r="Y119" s="8" t="n"/>
      <c r="Z119" s="8" t="n"/>
      <c r="AA119" s="8" t="n"/>
      <c r="AB119" s="8" t="n"/>
      <c r="AC119" s="8" t="n"/>
      <c r="AD119" s="8" t="n"/>
      <c r="AE119" s="8" t="n"/>
      <c r="AF119" s="8" t="n"/>
      <c r="AG119" s="8" t="n"/>
      <c r="AH119">
        <f>IF($A119="","",COUNTIF(C119:AG119,"V"))</f>
        <v/>
      </c>
      <c r="AI119">
        <f>IF($A119="","",COUNTIF(C119:AG119,"Y"))</f>
        <v/>
      </c>
      <c r="AJ119">
        <f>IF($A119="","",COUNTIF(C119:AG119,"G"))</f>
        <v/>
      </c>
      <c r="AK119">
        <f>IF($A119="","",COUNTIF(C119:AG119,"İ"))</f>
        <v/>
      </c>
      <c r="AL119" s="7">
        <f>IF($A119="","",IF(AH119+AI119+AJ119=0,"",(AH119+AJ119)/(AH119+AI119+AJ119)))</f>
        <v/>
      </c>
    </row>
    <row r="120">
      <c r="C120" s="8" t="n"/>
      <c r="D120" s="8" t="n"/>
      <c r="E120" s="8" t="n"/>
      <c r="F120" s="8" t="n"/>
      <c r="G120" s="8" t="n"/>
      <c r="H120" s="8" t="n"/>
      <c r="I120" s="8" t="n"/>
      <c r="J120" s="8" t="n"/>
      <c r="K120" s="8" t="n"/>
      <c r="L120" s="8" t="n"/>
      <c r="M120" s="8" t="n"/>
      <c r="N120" s="8" t="n"/>
      <c r="O120" s="8" t="n"/>
      <c r="P120" s="8" t="n"/>
      <c r="Q120" s="8" t="n"/>
      <c r="R120" s="8" t="n"/>
      <c r="S120" s="8" t="n"/>
      <c r="T120" s="8" t="n"/>
      <c r="U120" s="8" t="n"/>
      <c r="V120" s="8" t="n"/>
      <c r="W120" s="8" t="n"/>
      <c r="X120" s="8" t="n"/>
      <c r="Y120" s="8" t="n"/>
      <c r="Z120" s="8" t="n"/>
      <c r="AA120" s="8" t="n"/>
      <c r="AB120" s="8" t="n"/>
      <c r="AC120" s="8" t="n"/>
      <c r="AD120" s="8" t="n"/>
      <c r="AE120" s="8" t="n"/>
      <c r="AF120" s="8" t="n"/>
      <c r="AG120" s="8" t="n"/>
      <c r="AH120">
        <f>IF($A120="","",COUNTIF(C120:AG120,"V"))</f>
        <v/>
      </c>
      <c r="AI120">
        <f>IF($A120="","",COUNTIF(C120:AG120,"Y"))</f>
        <v/>
      </c>
      <c r="AJ120">
        <f>IF($A120="","",COUNTIF(C120:AG120,"G"))</f>
        <v/>
      </c>
      <c r="AK120">
        <f>IF($A120="","",COUNTIF(C120:AG120,"İ"))</f>
        <v/>
      </c>
      <c r="AL120" s="7">
        <f>IF($A120="","",IF(AH120+AI120+AJ120=0,"",(AH120+AJ120)/(AH120+AI120+AJ120)))</f>
        <v/>
      </c>
    </row>
    <row r="121">
      <c r="C121" s="8" t="n"/>
      <c r="D121" s="8" t="n"/>
      <c r="E121" s="8" t="n"/>
      <c r="F121" s="8" t="n"/>
      <c r="G121" s="8" t="n"/>
      <c r="H121" s="8" t="n"/>
      <c r="I121" s="8" t="n"/>
      <c r="J121" s="8" t="n"/>
      <c r="K121" s="8" t="n"/>
      <c r="L121" s="8" t="n"/>
      <c r="M121" s="8" t="n"/>
      <c r="N121" s="8" t="n"/>
      <c r="O121" s="8" t="n"/>
      <c r="P121" s="8" t="n"/>
      <c r="Q121" s="8" t="n"/>
      <c r="R121" s="8" t="n"/>
      <c r="S121" s="8" t="n"/>
      <c r="T121" s="8" t="n"/>
      <c r="U121" s="8" t="n"/>
      <c r="V121" s="8" t="n"/>
      <c r="W121" s="8" t="n"/>
      <c r="X121" s="8" t="n"/>
      <c r="Y121" s="8" t="n"/>
      <c r="Z121" s="8" t="n"/>
      <c r="AA121" s="8" t="n"/>
      <c r="AB121" s="8" t="n"/>
      <c r="AC121" s="8" t="n"/>
      <c r="AD121" s="8" t="n"/>
      <c r="AE121" s="8" t="n"/>
      <c r="AF121" s="8" t="n"/>
      <c r="AG121" s="8" t="n"/>
      <c r="AH121">
        <f>IF($A121="","",COUNTIF(C121:AG121,"V"))</f>
        <v/>
      </c>
      <c r="AI121">
        <f>IF($A121="","",COUNTIF(C121:AG121,"Y"))</f>
        <v/>
      </c>
      <c r="AJ121">
        <f>IF($A121="","",COUNTIF(C121:AG121,"G"))</f>
        <v/>
      </c>
      <c r="AK121">
        <f>IF($A121="","",COUNTIF(C121:AG121,"İ"))</f>
        <v/>
      </c>
      <c r="AL121" s="7">
        <f>IF($A121="","",IF(AH121+AI121+AJ121=0,"",(AH121+AJ121)/(AH121+AI121+AJ121)))</f>
        <v/>
      </c>
    </row>
    <row r="122">
      <c r="C122" s="8" t="n"/>
      <c r="D122" s="8" t="n"/>
      <c r="E122" s="8" t="n"/>
      <c r="F122" s="8" t="n"/>
      <c r="G122" s="8" t="n"/>
      <c r="H122" s="8" t="n"/>
      <c r="I122" s="8" t="n"/>
      <c r="J122" s="8" t="n"/>
      <c r="K122" s="8" t="n"/>
      <c r="L122" s="8" t="n"/>
      <c r="M122" s="8" t="n"/>
      <c r="N122" s="8" t="n"/>
      <c r="O122" s="8" t="n"/>
      <c r="P122" s="8" t="n"/>
      <c r="Q122" s="8" t="n"/>
      <c r="R122" s="8" t="n"/>
      <c r="S122" s="8" t="n"/>
      <c r="T122" s="8" t="n"/>
      <c r="U122" s="8" t="n"/>
      <c r="V122" s="8" t="n"/>
      <c r="W122" s="8" t="n"/>
      <c r="X122" s="8" t="n"/>
      <c r="Y122" s="8" t="n"/>
      <c r="Z122" s="8" t="n"/>
      <c r="AA122" s="8" t="n"/>
      <c r="AB122" s="8" t="n"/>
      <c r="AC122" s="8" t="n"/>
      <c r="AD122" s="8" t="n"/>
      <c r="AE122" s="8" t="n"/>
      <c r="AF122" s="8" t="n"/>
      <c r="AG122" s="8" t="n"/>
      <c r="AH122">
        <f>IF($A122="","",COUNTIF(C122:AG122,"V"))</f>
        <v/>
      </c>
      <c r="AI122">
        <f>IF($A122="","",COUNTIF(C122:AG122,"Y"))</f>
        <v/>
      </c>
      <c r="AJ122">
        <f>IF($A122="","",COUNTIF(C122:AG122,"G"))</f>
        <v/>
      </c>
      <c r="AK122">
        <f>IF($A122="","",COUNTIF(C122:AG122,"İ"))</f>
        <v/>
      </c>
      <c r="AL122" s="7">
        <f>IF($A122="","",IF(AH122+AI122+AJ122=0,"",(AH122+AJ122)/(AH122+AI122+AJ122)))</f>
        <v/>
      </c>
    </row>
    <row r="123">
      <c r="C123" s="8" t="n"/>
      <c r="D123" s="8" t="n"/>
      <c r="E123" s="8" t="n"/>
      <c r="F123" s="8" t="n"/>
      <c r="G123" s="8" t="n"/>
      <c r="H123" s="8" t="n"/>
      <c r="I123" s="8" t="n"/>
      <c r="J123" s="8" t="n"/>
      <c r="K123" s="8" t="n"/>
      <c r="L123" s="8" t="n"/>
      <c r="M123" s="8" t="n"/>
      <c r="N123" s="8" t="n"/>
      <c r="O123" s="8" t="n"/>
      <c r="P123" s="8" t="n"/>
      <c r="Q123" s="8" t="n"/>
      <c r="R123" s="8" t="n"/>
      <c r="S123" s="8" t="n"/>
      <c r="T123" s="8" t="n"/>
      <c r="U123" s="8" t="n"/>
      <c r="V123" s="8" t="n"/>
      <c r="W123" s="8" t="n"/>
      <c r="X123" s="8" t="n"/>
      <c r="Y123" s="8" t="n"/>
      <c r="Z123" s="8" t="n"/>
      <c r="AA123" s="8" t="n"/>
      <c r="AB123" s="8" t="n"/>
      <c r="AC123" s="8" t="n"/>
      <c r="AD123" s="8" t="n"/>
      <c r="AE123" s="8" t="n"/>
      <c r="AF123" s="8" t="n"/>
      <c r="AG123" s="8" t="n"/>
      <c r="AH123">
        <f>IF($A123="","",COUNTIF(C123:AG123,"V"))</f>
        <v/>
      </c>
      <c r="AI123">
        <f>IF($A123="","",COUNTIF(C123:AG123,"Y"))</f>
        <v/>
      </c>
      <c r="AJ123">
        <f>IF($A123="","",COUNTIF(C123:AG123,"G"))</f>
        <v/>
      </c>
      <c r="AK123">
        <f>IF($A123="","",COUNTIF(C123:AG123,"İ"))</f>
        <v/>
      </c>
      <c r="AL123" s="7">
        <f>IF($A123="","",IF(AH123+AI123+AJ123=0,"",(AH123+AJ123)/(AH123+AI123+AJ123)))</f>
        <v/>
      </c>
    </row>
    <row r="124">
      <c r="C124" s="8" t="n"/>
      <c r="D124" s="8" t="n"/>
      <c r="E124" s="8" t="n"/>
      <c r="F124" s="8" t="n"/>
      <c r="G124" s="8" t="n"/>
      <c r="H124" s="8" t="n"/>
      <c r="I124" s="8" t="n"/>
      <c r="J124" s="8" t="n"/>
      <c r="K124" s="8" t="n"/>
      <c r="L124" s="8" t="n"/>
      <c r="M124" s="8" t="n"/>
      <c r="N124" s="8" t="n"/>
      <c r="O124" s="8" t="n"/>
      <c r="P124" s="8" t="n"/>
      <c r="Q124" s="8" t="n"/>
      <c r="R124" s="8" t="n"/>
      <c r="S124" s="8" t="n"/>
      <c r="T124" s="8" t="n"/>
      <c r="U124" s="8" t="n"/>
      <c r="V124" s="8" t="n"/>
      <c r="W124" s="8" t="n"/>
      <c r="X124" s="8" t="n"/>
      <c r="Y124" s="8" t="n"/>
      <c r="Z124" s="8" t="n"/>
      <c r="AA124" s="8" t="n"/>
      <c r="AB124" s="8" t="n"/>
      <c r="AC124" s="8" t="n"/>
      <c r="AD124" s="8" t="n"/>
      <c r="AE124" s="8" t="n"/>
      <c r="AF124" s="8" t="n"/>
      <c r="AG124" s="8" t="n"/>
      <c r="AH124">
        <f>IF($A124="","",COUNTIF(C124:AG124,"V"))</f>
        <v/>
      </c>
      <c r="AI124">
        <f>IF($A124="","",COUNTIF(C124:AG124,"Y"))</f>
        <v/>
      </c>
      <c r="AJ124">
        <f>IF($A124="","",COUNTIF(C124:AG124,"G"))</f>
        <v/>
      </c>
      <c r="AK124">
        <f>IF($A124="","",COUNTIF(C124:AG124,"İ"))</f>
        <v/>
      </c>
      <c r="AL124" s="7">
        <f>IF($A124="","",IF(AH124+AI124+AJ124=0,"",(AH124+AJ124)/(AH124+AI124+AJ124)))</f>
        <v/>
      </c>
    </row>
    <row r="125">
      <c r="C125" s="8" t="n"/>
      <c r="D125" s="8" t="n"/>
      <c r="E125" s="8" t="n"/>
      <c r="F125" s="8" t="n"/>
      <c r="G125" s="8" t="n"/>
      <c r="H125" s="8" t="n"/>
      <c r="I125" s="8" t="n"/>
      <c r="J125" s="8" t="n"/>
      <c r="K125" s="8" t="n"/>
      <c r="L125" s="8" t="n"/>
      <c r="M125" s="8" t="n"/>
      <c r="N125" s="8" t="n"/>
      <c r="O125" s="8" t="n"/>
      <c r="P125" s="8" t="n"/>
      <c r="Q125" s="8" t="n"/>
      <c r="R125" s="8" t="n"/>
      <c r="S125" s="8" t="n"/>
      <c r="T125" s="8" t="n"/>
      <c r="U125" s="8" t="n"/>
      <c r="V125" s="8" t="n"/>
      <c r="W125" s="8" t="n"/>
      <c r="X125" s="8" t="n"/>
      <c r="Y125" s="8" t="n"/>
      <c r="Z125" s="8" t="n"/>
      <c r="AA125" s="8" t="n"/>
      <c r="AB125" s="8" t="n"/>
      <c r="AC125" s="8" t="n"/>
      <c r="AD125" s="8" t="n"/>
      <c r="AE125" s="8" t="n"/>
      <c r="AF125" s="8" t="n"/>
      <c r="AG125" s="8" t="n"/>
      <c r="AH125">
        <f>IF($A125="","",COUNTIF(C125:AG125,"V"))</f>
        <v/>
      </c>
      <c r="AI125">
        <f>IF($A125="","",COUNTIF(C125:AG125,"Y"))</f>
        <v/>
      </c>
      <c r="AJ125">
        <f>IF($A125="","",COUNTIF(C125:AG125,"G"))</f>
        <v/>
      </c>
      <c r="AK125">
        <f>IF($A125="","",COUNTIF(C125:AG125,"İ"))</f>
        <v/>
      </c>
      <c r="AL125" s="7">
        <f>IF($A125="","",IF(AH125+AI125+AJ125=0,"",(AH125+AJ125)/(AH125+AI125+AJ125)))</f>
        <v/>
      </c>
    </row>
    <row r="126">
      <c r="C126" s="8" t="n"/>
      <c r="D126" s="8" t="n"/>
      <c r="E126" s="8" t="n"/>
      <c r="F126" s="8" t="n"/>
      <c r="G126" s="8" t="n"/>
      <c r="H126" s="8" t="n"/>
      <c r="I126" s="8" t="n"/>
      <c r="J126" s="8" t="n"/>
      <c r="K126" s="8" t="n"/>
      <c r="L126" s="8" t="n"/>
      <c r="M126" s="8" t="n"/>
      <c r="N126" s="8" t="n"/>
      <c r="O126" s="8" t="n"/>
      <c r="P126" s="8" t="n"/>
      <c r="Q126" s="8" t="n"/>
      <c r="R126" s="8" t="n"/>
      <c r="S126" s="8" t="n"/>
      <c r="T126" s="8" t="n"/>
      <c r="U126" s="8" t="n"/>
      <c r="V126" s="8" t="n"/>
      <c r="W126" s="8" t="n"/>
      <c r="X126" s="8" t="n"/>
      <c r="Y126" s="8" t="n"/>
      <c r="Z126" s="8" t="n"/>
      <c r="AA126" s="8" t="n"/>
      <c r="AB126" s="8" t="n"/>
      <c r="AC126" s="8" t="n"/>
      <c r="AD126" s="8" t="n"/>
      <c r="AE126" s="8" t="n"/>
      <c r="AF126" s="8" t="n"/>
      <c r="AG126" s="8" t="n"/>
      <c r="AH126">
        <f>IF($A126="","",COUNTIF(C126:AG126,"V"))</f>
        <v/>
      </c>
      <c r="AI126">
        <f>IF($A126="","",COUNTIF(C126:AG126,"Y"))</f>
        <v/>
      </c>
      <c r="AJ126">
        <f>IF($A126="","",COUNTIF(C126:AG126,"G"))</f>
        <v/>
      </c>
      <c r="AK126">
        <f>IF($A126="","",COUNTIF(C126:AG126,"İ"))</f>
        <v/>
      </c>
      <c r="AL126" s="7">
        <f>IF($A126="","",IF(AH126+AI126+AJ126=0,"",(AH126+AJ126)/(AH126+AI126+AJ126)))</f>
        <v/>
      </c>
    </row>
    <row r="127">
      <c r="C127" s="8" t="n"/>
      <c r="D127" s="8" t="n"/>
      <c r="E127" s="8" t="n"/>
      <c r="F127" s="8" t="n"/>
      <c r="G127" s="8" t="n"/>
      <c r="H127" s="8" t="n"/>
      <c r="I127" s="8" t="n"/>
      <c r="J127" s="8" t="n"/>
      <c r="K127" s="8" t="n"/>
      <c r="L127" s="8" t="n"/>
      <c r="M127" s="8" t="n"/>
      <c r="N127" s="8" t="n"/>
      <c r="O127" s="8" t="n"/>
      <c r="P127" s="8" t="n"/>
      <c r="Q127" s="8" t="n"/>
      <c r="R127" s="8" t="n"/>
      <c r="S127" s="8" t="n"/>
      <c r="T127" s="8" t="n"/>
      <c r="U127" s="8" t="n"/>
      <c r="V127" s="8" t="n"/>
      <c r="W127" s="8" t="n"/>
      <c r="X127" s="8" t="n"/>
      <c r="Y127" s="8" t="n"/>
      <c r="Z127" s="8" t="n"/>
      <c r="AA127" s="8" t="n"/>
      <c r="AB127" s="8" t="n"/>
      <c r="AC127" s="8" t="n"/>
      <c r="AD127" s="8" t="n"/>
      <c r="AE127" s="8" t="n"/>
      <c r="AF127" s="8" t="n"/>
      <c r="AG127" s="8" t="n"/>
      <c r="AH127">
        <f>IF($A127="","",COUNTIF(C127:AG127,"V"))</f>
        <v/>
      </c>
      <c r="AI127">
        <f>IF($A127="","",COUNTIF(C127:AG127,"Y"))</f>
        <v/>
      </c>
      <c r="AJ127">
        <f>IF($A127="","",COUNTIF(C127:AG127,"G"))</f>
        <v/>
      </c>
      <c r="AK127">
        <f>IF($A127="","",COUNTIF(C127:AG127,"İ"))</f>
        <v/>
      </c>
      <c r="AL127" s="7">
        <f>IF($A127="","",IF(AH127+AI127+AJ127=0,"",(AH127+AJ127)/(AH127+AI127+AJ127)))</f>
        <v/>
      </c>
    </row>
    <row r="128">
      <c r="C128" s="8" t="n"/>
      <c r="D128" s="8" t="n"/>
      <c r="E128" s="8" t="n"/>
      <c r="F128" s="8" t="n"/>
      <c r="G128" s="8" t="n"/>
      <c r="H128" s="8" t="n"/>
      <c r="I128" s="8" t="n"/>
      <c r="J128" s="8" t="n"/>
      <c r="K128" s="8" t="n"/>
      <c r="L128" s="8" t="n"/>
      <c r="M128" s="8" t="n"/>
      <c r="N128" s="8" t="n"/>
      <c r="O128" s="8" t="n"/>
      <c r="P128" s="8" t="n"/>
      <c r="Q128" s="8" t="n"/>
      <c r="R128" s="8" t="n"/>
      <c r="S128" s="8" t="n"/>
      <c r="T128" s="8" t="n"/>
      <c r="U128" s="8" t="n"/>
      <c r="V128" s="8" t="n"/>
      <c r="W128" s="8" t="n"/>
      <c r="X128" s="8" t="n"/>
      <c r="Y128" s="8" t="n"/>
      <c r="Z128" s="8" t="n"/>
      <c r="AA128" s="8" t="n"/>
      <c r="AB128" s="8" t="n"/>
      <c r="AC128" s="8" t="n"/>
      <c r="AD128" s="8" t="n"/>
      <c r="AE128" s="8" t="n"/>
      <c r="AF128" s="8" t="n"/>
      <c r="AG128" s="8" t="n"/>
      <c r="AH128">
        <f>IF($A128="","",COUNTIF(C128:AG128,"V"))</f>
        <v/>
      </c>
      <c r="AI128">
        <f>IF($A128="","",COUNTIF(C128:AG128,"Y"))</f>
        <v/>
      </c>
      <c r="AJ128">
        <f>IF($A128="","",COUNTIF(C128:AG128,"G"))</f>
        <v/>
      </c>
      <c r="AK128">
        <f>IF($A128="","",COUNTIF(C128:AG128,"İ"))</f>
        <v/>
      </c>
      <c r="AL128" s="7">
        <f>IF($A128="","",IF(AH128+AI128+AJ128=0,"",(AH128+AJ128)/(AH128+AI128+AJ128)))</f>
        <v/>
      </c>
    </row>
    <row r="129">
      <c r="C129" s="8" t="n"/>
      <c r="D129" s="8" t="n"/>
      <c r="E129" s="8" t="n"/>
      <c r="F129" s="8" t="n"/>
      <c r="G129" s="8" t="n"/>
      <c r="H129" s="8" t="n"/>
      <c r="I129" s="8" t="n"/>
      <c r="J129" s="8" t="n"/>
      <c r="K129" s="8" t="n"/>
      <c r="L129" s="8" t="n"/>
      <c r="M129" s="8" t="n"/>
      <c r="N129" s="8" t="n"/>
      <c r="O129" s="8" t="n"/>
      <c r="P129" s="8" t="n"/>
      <c r="Q129" s="8" t="n"/>
      <c r="R129" s="8" t="n"/>
      <c r="S129" s="8" t="n"/>
      <c r="T129" s="8" t="n"/>
      <c r="U129" s="8" t="n"/>
      <c r="V129" s="8" t="n"/>
      <c r="W129" s="8" t="n"/>
      <c r="X129" s="8" t="n"/>
      <c r="Y129" s="8" t="n"/>
      <c r="Z129" s="8" t="n"/>
      <c r="AA129" s="8" t="n"/>
      <c r="AB129" s="8" t="n"/>
      <c r="AC129" s="8" t="n"/>
      <c r="AD129" s="8" t="n"/>
      <c r="AE129" s="8" t="n"/>
      <c r="AF129" s="8" t="n"/>
      <c r="AG129" s="8" t="n"/>
      <c r="AH129">
        <f>IF($A129="","",COUNTIF(C129:AG129,"V"))</f>
        <v/>
      </c>
      <c r="AI129">
        <f>IF($A129="","",COUNTIF(C129:AG129,"Y"))</f>
        <v/>
      </c>
      <c r="AJ129">
        <f>IF($A129="","",COUNTIF(C129:AG129,"G"))</f>
        <v/>
      </c>
      <c r="AK129">
        <f>IF($A129="","",COUNTIF(C129:AG129,"İ"))</f>
        <v/>
      </c>
      <c r="AL129" s="7">
        <f>IF($A129="","",IF(AH129+AI129+AJ129=0,"",(AH129+AJ129)/(AH129+AI129+AJ129)))</f>
        <v/>
      </c>
    </row>
    <row r="130">
      <c r="C130" s="8" t="n"/>
      <c r="D130" s="8" t="n"/>
      <c r="E130" s="8" t="n"/>
      <c r="F130" s="8" t="n"/>
      <c r="G130" s="8" t="n"/>
      <c r="H130" s="8" t="n"/>
      <c r="I130" s="8" t="n"/>
      <c r="J130" s="8" t="n"/>
      <c r="K130" s="8" t="n"/>
      <c r="L130" s="8" t="n"/>
      <c r="M130" s="8" t="n"/>
      <c r="N130" s="8" t="n"/>
      <c r="O130" s="8" t="n"/>
      <c r="P130" s="8" t="n"/>
      <c r="Q130" s="8" t="n"/>
      <c r="R130" s="8" t="n"/>
      <c r="S130" s="8" t="n"/>
      <c r="T130" s="8" t="n"/>
      <c r="U130" s="8" t="n"/>
      <c r="V130" s="8" t="n"/>
      <c r="W130" s="8" t="n"/>
      <c r="X130" s="8" t="n"/>
      <c r="Y130" s="8" t="n"/>
      <c r="Z130" s="8" t="n"/>
      <c r="AA130" s="8" t="n"/>
      <c r="AB130" s="8" t="n"/>
      <c r="AC130" s="8" t="n"/>
      <c r="AD130" s="8" t="n"/>
      <c r="AE130" s="8" t="n"/>
      <c r="AF130" s="8" t="n"/>
      <c r="AG130" s="8" t="n"/>
      <c r="AH130">
        <f>IF($A130="","",COUNTIF(C130:AG130,"V"))</f>
        <v/>
      </c>
      <c r="AI130">
        <f>IF($A130="","",COUNTIF(C130:AG130,"Y"))</f>
        <v/>
      </c>
      <c r="AJ130">
        <f>IF($A130="","",COUNTIF(C130:AG130,"G"))</f>
        <v/>
      </c>
      <c r="AK130">
        <f>IF($A130="","",COUNTIF(C130:AG130,"İ"))</f>
        <v/>
      </c>
      <c r="AL130" s="7">
        <f>IF($A130="","",IF(AH130+AI130+AJ130=0,"",(AH130+AJ130)/(AH130+AI130+AJ130)))</f>
        <v/>
      </c>
    </row>
    <row r="131">
      <c r="C131" s="8" t="n"/>
      <c r="D131" s="8" t="n"/>
      <c r="E131" s="8" t="n"/>
      <c r="F131" s="8" t="n"/>
      <c r="G131" s="8" t="n"/>
      <c r="H131" s="8" t="n"/>
      <c r="I131" s="8" t="n"/>
      <c r="J131" s="8" t="n"/>
      <c r="K131" s="8" t="n"/>
      <c r="L131" s="8" t="n"/>
      <c r="M131" s="8" t="n"/>
      <c r="N131" s="8" t="n"/>
      <c r="O131" s="8" t="n"/>
      <c r="P131" s="8" t="n"/>
      <c r="Q131" s="8" t="n"/>
      <c r="R131" s="8" t="n"/>
      <c r="S131" s="8" t="n"/>
      <c r="T131" s="8" t="n"/>
      <c r="U131" s="8" t="n"/>
      <c r="V131" s="8" t="n"/>
      <c r="W131" s="8" t="n"/>
      <c r="X131" s="8" t="n"/>
      <c r="Y131" s="8" t="n"/>
      <c r="Z131" s="8" t="n"/>
      <c r="AA131" s="8" t="n"/>
      <c r="AB131" s="8" t="n"/>
      <c r="AC131" s="8" t="n"/>
      <c r="AD131" s="8" t="n"/>
      <c r="AE131" s="8" t="n"/>
      <c r="AF131" s="8" t="n"/>
      <c r="AG131" s="8" t="n"/>
      <c r="AH131">
        <f>IF($A131="","",COUNTIF(C131:AG131,"V"))</f>
        <v/>
      </c>
      <c r="AI131">
        <f>IF($A131="","",COUNTIF(C131:AG131,"Y"))</f>
        <v/>
      </c>
      <c r="AJ131">
        <f>IF($A131="","",COUNTIF(C131:AG131,"G"))</f>
        <v/>
      </c>
      <c r="AK131">
        <f>IF($A131="","",COUNTIF(C131:AG131,"İ"))</f>
        <v/>
      </c>
      <c r="AL131" s="7">
        <f>IF($A131="","",IF(AH131+AI131+AJ131=0,"",(AH131+AJ131)/(AH131+AI131+AJ131)))</f>
        <v/>
      </c>
    </row>
    <row r="132">
      <c r="C132" s="8" t="n"/>
      <c r="D132" s="8" t="n"/>
      <c r="E132" s="8" t="n"/>
      <c r="F132" s="8" t="n"/>
      <c r="G132" s="8" t="n"/>
      <c r="H132" s="8" t="n"/>
      <c r="I132" s="8" t="n"/>
      <c r="J132" s="8" t="n"/>
      <c r="K132" s="8" t="n"/>
      <c r="L132" s="8" t="n"/>
      <c r="M132" s="8" t="n"/>
      <c r="N132" s="8" t="n"/>
      <c r="O132" s="8" t="n"/>
      <c r="P132" s="8" t="n"/>
      <c r="Q132" s="8" t="n"/>
      <c r="R132" s="8" t="n"/>
      <c r="S132" s="8" t="n"/>
      <c r="T132" s="8" t="n"/>
      <c r="U132" s="8" t="n"/>
      <c r="V132" s="8" t="n"/>
      <c r="W132" s="8" t="n"/>
      <c r="X132" s="8" t="n"/>
      <c r="Y132" s="8" t="n"/>
      <c r="Z132" s="8" t="n"/>
      <c r="AA132" s="8" t="n"/>
      <c r="AB132" s="8" t="n"/>
      <c r="AC132" s="8" t="n"/>
      <c r="AD132" s="8" t="n"/>
      <c r="AE132" s="8" t="n"/>
      <c r="AF132" s="8" t="n"/>
      <c r="AG132" s="8" t="n"/>
      <c r="AH132">
        <f>IF($A132="","",COUNTIF(C132:AG132,"V"))</f>
        <v/>
      </c>
      <c r="AI132">
        <f>IF($A132="","",COUNTIF(C132:AG132,"Y"))</f>
        <v/>
      </c>
      <c r="AJ132">
        <f>IF($A132="","",COUNTIF(C132:AG132,"G"))</f>
        <v/>
      </c>
      <c r="AK132">
        <f>IF($A132="","",COUNTIF(C132:AG132,"İ"))</f>
        <v/>
      </c>
      <c r="AL132" s="7">
        <f>IF($A132="","",IF(AH132+AI132+AJ132=0,"",(AH132+AJ132)/(AH132+AI132+AJ132)))</f>
        <v/>
      </c>
    </row>
    <row r="133">
      <c r="C133" s="8" t="n"/>
      <c r="D133" s="8" t="n"/>
      <c r="E133" s="8" t="n"/>
      <c r="F133" s="8" t="n"/>
      <c r="G133" s="8" t="n"/>
      <c r="H133" s="8" t="n"/>
      <c r="I133" s="8" t="n"/>
      <c r="J133" s="8" t="n"/>
      <c r="K133" s="8" t="n"/>
      <c r="L133" s="8" t="n"/>
      <c r="M133" s="8" t="n"/>
      <c r="N133" s="8" t="n"/>
      <c r="O133" s="8" t="n"/>
      <c r="P133" s="8" t="n"/>
      <c r="Q133" s="8" t="n"/>
      <c r="R133" s="8" t="n"/>
      <c r="S133" s="8" t="n"/>
      <c r="T133" s="8" t="n"/>
      <c r="U133" s="8" t="n"/>
      <c r="V133" s="8" t="n"/>
      <c r="W133" s="8" t="n"/>
      <c r="X133" s="8" t="n"/>
      <c r="Y133" s="8" t="n"/>
      <c r="Z133" s="8" t="n"/>
      <c r="AA133" s="8" t="n"/>
      <c r="AB133" s="8" t="n"/>
      <c r="AC133" s="8" t="n"/>
      <c r="AD133" s="8" t="n"/>
      <c r="AE133" s="8" t="n"/>
      <c r="AF133" s="8" t="n"/>
      <c r="AG133" s="8" t="n"/>
      <c r="AH133">
        <f>IF($A133="","",COUNTIF(C133:AG133,"V"))</f>
        <v/>
      </c>
      <c r="AI133">
        <f>IF($A133="","",COUNTIF(C133:AG133,"Y"))</f>
        <v/>
      </c>
      <c r="AJ133">
        <f>IF($A133="","",COUNTIF(C133:AG133,"G"))</f>
        <v/>
      </c>
      <c r="AK133">
        <f>IF($A133="","",COUNTIF(C133:AG133,"İ"))</f>
        <v/>
      </c>
      <c r="AL133" s="7">
        <f>IF($A133="","",IF(AH133+AI133+AJ133=0,"",(AH133+AJ133)/(AH133+AI133+AJ133)))</f>
        <v/>
      </c>
    </row>
    <row r="134">
      <c r="C134" s="8" t="n"/>
      <c r="D134" s="8" t="n"/>
      <c r="E134" s="8" t="n"/>
      <c r="F134" s="8" t="n"/>
      <c r="G134" s="8" t="n"/>
      <c r="H134" s="8" t="n"/>
      <c r="I134" s="8" t="n"/>
      <c r="J134" s="8" t="n"/>
      <c r="K134" s="8" t="n"/>
      <c r="L134" s="8" t="n"/>
      <c r="M134" s="8" t="n"/>
      <c r="N134" s="8" t="n"/>
      <c r="O134" s="8" t="n"/>
      <c r="P134" s="8" t="n"/>
      <c r="Q134" s="8" t="n"/>
      <c r="R134" s="8" t="n"/>
      <c r="S134" s="8" t="n"/>
      <c r="T134" s="8" t="n"/>
      <c r="U134" s="8" t="n"/>
      <c r="V134" s="8" t="n"/>
      <c r="W134" s="8" t="n"/>
      <c r="X134" s="8" t="n"/>
      <c r="Y134" s="8" t="n"/>
      <c r="Z134" s="8" t="n"/>
      <c r="AA134" s="8" t="n"/>
      <c r="AB134" s="8" t="n"/>
      <c r="AC134" s="8" t="n"/>
      <c r="AD134" s="8" t="n"/>
      <c r="AE134" s="8" t="n"/>
      <c r="AF134" s="8" t="n"/>
      <c r="AG134" s="8" t="n"/>
      <c r="AH134">
        <f>IF($A134="","",COUNTIF(C134:AG134,"V"))</f>
        <v/>
      </c>
      <c r="AI134">
        <f>IF($A134="","",COUNTIF(C134:AG134,"Y"))</f>
        <v/>
      </c>
      <c r="AJ134">
        <f>IF($A134="","",COUNTIF(C134:AG134,"G"))</f>
        <v/>
      </c>
      <c r="AK134">
        <f>IF($A134="","",COUNTIF(C134:AG134,"İ"))</f>
        <v/>
      </c>
      <c r="AL134" s="7">
        <f>IF($A134="","",IF(AH134+AI134+AJ134=0,"",(AH134+AJ134)/(AH134+AI134+AJ134)))</f>
        <v/>
      </c>
    </row>
    <row r="135">
      <c r="C135" s="8" t="n"/>
      <c r="D135" s="8" t="n"/>
      <c r="E135" s="8" t="n"/>
      <c r="F135" s="8" t="n"/>
      <c r="G135" s="8" t="n"/>
      <c r="H135" s="8" t="n"/>
      <c r="I135" s="8" t="n"/>
      <c r="J135" s="8" t="n"/>
      <c r="K135" s="8" t="n"/>
      <c r="L135" s="8" t="n"/>
      <c r="M135" s="8" t="n"/>
      <c r="N135" s="8" t="n"/>
      <c r="O135" s="8" t="n"/>
      <c r="P135" s="8" t="n"/>
      <c r="Q135" s="8" t="n"/>
      <c r="R135" s="8" t="n"/>
      <c r="S135" s="8" t="n"/>
      <c r="T135" s="8" t="n"/>
      <c r="U135" s="8" t="n"/>
      <c r="V135" s="8" t="n"/>
      <c r="W135" s="8" t="n"/>
      <c r="X135" s="8" t="n"/>
      <c r="Y135" s="8" t="n"/>
      <c r="Z135" s="8" t="n"/>
      <c r="AA135" s="8" t="n"/>
      <c r="AB135" s="8" t="n"/>
      <c r="AC135" s="8" t="n"/>
      <c r="AD135" s="8" t="n"/>
      <c r="AE135" s="8" t="n"/>
      <c r="AF135" s="8" t="n"/>
      <c r="AG135" s="8" t="n"/>
      <c r="AH135">
        <f>IF($A135="","",COUNTIF(C135:AG135,"V"))</f>
        <v/>
      </c>
      <c r="AI135">
        <f>IF($A135="","",COUNTIF(C135:AG135,"Y"))</f>
        <v/>
      </c>
      <c r="AJ135">
        <f>IF($A135="","",COUNTIF(C135:AG135,"G"))</f>
        <v/>
      </c>
      <c r="AK135">
        <f>IF($A135="","",COUNTIF(C135:AG135,"İ"))</f>
        <v/>
      </c>
      <c r="AL135" s="7">
        <f>IF($A135="","",IF(AH135+AI135+AJ135=0,"",(AH135+AJ135)/(AH135+AI135+AJ135)))</f>
        <v/>
      </c>
    </row>
    <row r="136">
      <c r="C136" s="8" t="n"/>
      <c r="D136" s="8" t="n"/>
      <c r="E136" s="8" t="n"/>
      <c r="F136" s="8" t="n"/>
      <c r="G136" s="8" t="n"/>
      <c r="H136" s="8" t="n"/>
      <c r="I136" s="8" t="n"/>
      <c r="J136" s="8" t="n"/>
      <c r="K136" s="8" t="n"/>
      <c r="L136" s="8" t="n"/>
      <c r="M136" s="8" t="n"/>
      <c r="N136" s="8" t="n"/>
      <c r="O136" s="8" t="n"/>
      <c r="P136" s="8" t="n"/>
      <c r="Q136" s="8" t="n"/>
      <c r="R136" s="8" t="n"/>
      <c r="S136" s="8" t="n"/>
      <c r="T136" s="8" t="n"/>
      <c r="U136" s="8" t="n"/>
      <c r="V136" s="8" t="n"/>
      <c r="W136" s="8" t="n"/>
      <c r="X136" s="8" t="n"/>
      <c r="Y136" s="8" t="n"/>
      <c r="Z136" s="8" t="n"/>
      <c r="AA136" s="8" t="n"/>
      <c r="AB136" s="8" t="n"/>
      <c r="AC136" s="8" t="n"/>
      <c r="AD136" s="8" t="n"/>
      <c r="AE136" s="8" t="n"/>
      <c r="AF136" s="8" t="n"/>
      <c r="AG136" s="8" t="n"/>
      <c r="AH136">
        <f>IF($A136="","",COUNTIF(C136:AG136,"V"))</f>
        <v/>
      </c>
      <c r="AI136">
        <f>IF($A136="","",COUNTIF(C136:AG136,"Y"))</f>
        <v/>
      </c>
      <c r="AJ136">
        <f>IF($A136="","",COUNTIF(C136:AG136,"G"))</f>
        <v/>
      </c>
      <c r="AK136">
        <f>IF($A136="","",COUNTIF(C136:AG136,"İ"))</f>
        <v/>
      </c>
      <c r="AL136" s="7">
        <f>IF($A136="","",IF(AH136+AI136+AJ136=0,"",(AH136+AJ136)/(AH136+AI136+AJ136)))</f>
        <v/>
      </c>
    </row>
    <row r="137">
      <c r="C137" s="8" t="n"/>
      <c r="D137" s="8" t="n"/>
      <c r="E137" s="8" t="n"/>
      <c r="F137" s="8" t="n"/>
      <c r="G137" s="8" t="n"/>
      <c r="H137" s="8" t="n"/>
      <c r="I137" s="8" t="n"/>
      <c r="J137" s="8" t="n"/>
      <c r="K137" s="8" t="n"/>
      <c r="L137" s="8" t="n"/>
      <c r="M137" s="8" t="n"/>
      <c r="N137" s="8" t="n"/>
      <c r="O137" s="8" t="n"/>
      <c r="P137" s="8" t="n"/>
      <c r="Q137" s="8" t="n"/>
      <c r="R137" s="8" t="n"/>
      <c r="S137" s="8" t="n"/>
      <c r="T137" s="8" t="n"/>
      <c r="U137" s="8" t="n"/>
      <c r="V137" s="8" t="n"/>
      <c r="W137" s="8" t="n"/>
      <c r="X137" s="8" t="n"/>
      <c r="Y137" s="8" t="n"/>
      <c r="Z137" s="8" t="n"/>
      <c r="AA137" s="8" t="n"/>
      <c r="AB137" s="8" t="n"/>
      <c r="AC137" s="8" t="n"/>
      <c r="AD137" s="8" t="n"/>
      <c r="AE137" s="8" t="n"/>
      <c r="AF137" s="8" t="n"/>
      <c r="AG137" s="8" t="n"/>
      <c r="AH137">
        <f>IF($A137="","",COUNTIF(C137:AG137,"V"))</f>
        <v/>
      </c>
      <c r="AI137">
        <f>IF($A137="","",COUNTIF(C137:AG137,"Y"))</f>
        <v/>
      </c>
      <c r="AJ137">
        <f>IF($A137="","",COUNTIF(C137:AG137,"G"))</f>
        <v/>
      </c>
      <c r="AK137">
        <f>IF($A137="","",COUNTIF(C137:AG137,"İ"))</f>
        <v/>
      </c>
      <c r="AL137" s="7">
        <f>IF($A137="","",IF(AH137+AI137+AJ137=0,"",(AH137+AJ137)/(AH137+AI137+AJ137)))</f>
        <v/>
      </c>
    </row>
    <row r="138">
      <c r="C138" s="8" t="n"/>
      <c r="D138" s="8" t="n"/>
      <c r="E138" s="8" t="n"/>
      <c r="F138" s="8" t="n"/>
      <c r="G138" s="8" t="n"/>
      <c r="H138" s="8" t="n"/>
      <c r="I138" s="8" t="n"/>
      <c r="J138" s="8" t="n"/>
      <c r="K138" s="8" t="n"/>
      <c r="L138" s="8" t="n"/>
      <c r="M138" s="8" t="n"/>
      <c r="N138" s="8" t="n"/>
      <c r="O138" s="8" t="n"/>
      <c r="P138" s="8" t="n"/>
      <c r="Q138" s="8" t="n"/>
      <c r="R138" s="8" t="n"/>
      <c r="S138" s="8" t="n"/>
      <c r="T138" s="8" t="n"/>
      <c r="U138" s="8" t="n"/>
      <c r="V138" s="8" t="n"/>
      <c r="W138" s="8" t="n"/>
      <c r="X138" s="8" t="n"/>
      <c r="Y138" s="8" t="n"/>
      <c r="Z138" s="8" t="n"/>
      <c r="AA138" s="8" t="n"/>
      <c r="AB138" s="8" t="n"/>
      <c r="AC138" s="8" t="n"/>
      <c r="AD138" s="8" t="n"/>
      <c r="AE138" s="8" t="n"/>
      <c r="AF138" s="8" t="n"/>
      <c r="AG138" s="8" t="n"/>
      <c r="AH138">
        <f>IF($A138="","",COUNTIF(C138:AG138,"V"))</f>
        <v/>
      </c>
      <c r="AI138">
        <f>IF($A138="","",COUNTIF(C138:AG138,"Y"))</f>
        <v/>
      </c>
      <c r="AJ138">
        <f>IF($A138="","",COUNTIF(C138:AG138,"G"))</f>
        <v/>
      </c>
      <c r="AK138">
        <f>IF($A138="","",COUNTIF(C138:AG138,"İ"))</f>
        <v/>
      </c>
      <c r="AL138" s="7">
        <f>IF($A138="","",IF(AH138+AI138+AJ138=0,"",(AH138+AJ138)/(AH138+AI138+AJ138)))</f>
        <v/>
      </c>
    </row>
    <row r="139">
      <c r="C139" s="8" t="n"/>
      <c r="D139" s="8" t="n"/>
      <c r="E139" s="8" t="n"/>
      <c r="F139" s="8" t="n"/>
      <c r="G139" s="8" t="n"/>
      <c r="H139" s="8" t="n"/>
      <c r="I139" s="8" t="n"/>
      <c r="J139" s="8" t="n"/>
      <c r="K139" s="8" t="n"/>
      <c r="L139" s="8" t="n"/>
      <c r="M139" s="8" t="n"/>
      <c r="N139" s="8" t="n"/>
      <c r="O139" s="8" t="n"/>
      <c r="P139" s="8" t="n"/>
      <c r="Q139" s="8" t="n"/>
      <c r="R139" s="8" t="n"/>
      <c r="S139" s="8" t="n"/>
      <c r="T139" s="8" t="n"/>
      <c r="U139" s="8" t="n"/>
      <c r="V139" s="8" t="n"/>
      <c r="W139" s="8" t="n"/>
      <c r="X139" s="8" t="n"/>
      <c r="Y139" s="8" t="n"/>
      <c r="Z139" s="8" t="n"/>
      <c r="AA139" s="8" t="n"/>
      <c r="AB139" s="8" t="n"/>
      <c r="AC139" s="8" t="n"/>
      <c r="AD139" s="8" t="n"/>
      <c r="AE139" s="8" t="n"/>
      <c r="AF139" s="8" t="n"/>
      <c r="AG139" s="8" t="n"/>
      <c r="AH139">
        <f>IF($A139="","",COUNTIF(C139:AG139,"V"))</f>
        <v/>
      </c>
      <c r="AI139">
        <f>IF($A139="","",COUNTIF(C139:AG139,"Y"))</f>
        <v/>
      </c>
      <c r="AJ139">
        <f>IF($A139="","",COUNTIF(C139:AG139,"G"))</f>
        <v/>
      </c>
      <c r="AK139">
        <f>IF($A139="","",COUNTIF(C139:AG139,"İ"))</f>
        <v/>
      </c>
      <c r="AL139" s="7">
        <f>IF($A139="","",IF(AH139+AI139+AJ139=0,"",(AH139+AJ139)/(AH139+AI139+AJ139)))</f>
        <v/>
      </c>
    </row>
    <row r="140">
      <c r="C140" s="8" t="n"/>
      <c r="D140" s="8" t="n"/>
      <c r="E140" s="8" t="n"/>
      <c r="F140" s="8" t="n"/>
      <c r="G140" s="8" t="n"/>
      <c r="H140" s="8" t="n"/>
      <c r="I140" s="8" t="n"/>
      <c r="J140" s="8" t="n"/>
      <c r="K140" s="8" t="n"/>
      <c r="L140" s="8" t="n"/>
      <c r="M140" s="8" t="n"/>
      <c r="N140" s="8" t="n"/>
      <c r="O140" s="8" t="n"/>
      <c r="P140" s="8" t="n"/>
      <c r="Q140" s="8" t="n"/>
      <c r="R140" s="8" t="n"/>
      <c r="S140" s="8" t="n"/>
      <c r="T140" s="8" t="n"/>
      <c r="U140" s="8" t="n"/>
      <c r="V140" s="8" t="n"/>
      <c r="W140" s="8" t="n"/>
      <c r="X140" s="8" t="n"/>
      <c r="Y140" s="8" t="n"/>
      <c r="Z140" s="8" t="n"/>
      <c r="AA140" s="8" t="n"/>
      <c r="AB140" s="8" t="n"/>
      <c r="AC140" s="8" t="n"/>
      <c r="AD140" s="8" t="n"/>
      <c r="AE140" s="8" t="n"/>
      <c r="AF140" s="8" t="n"/>
      <c r="AG140" s="8" t="n"/>
      <c r="AH140">
        <f>IF($A140="","",COUNTIF(C140:AG140,"V"))</f>
        <v/>
      </c>
      <c r="AI140">
        <f>IF($A140="","",COUNTIF(C140:AG140,"Y"))</f>
        <v/>
      </c>
      <c r="AJ140">
        <f>IF($A140="","",COUNTIF(C140:AG140,"G"))</f>
        <v/>
      </c>
      <c r="AK140">
        <f>IF($A140="","",COUNTIF(C140:AG140,"İ"))</f>
        <v/>
      </c>
      <c r="AL140" s="7">
        <f>IF($A140="","",IF(AH140+AI140+AJ140=0,"",(AH140+AJ140)/(AH140+AI140+AJ140)))</f>
        <v/>
      </c>
    </row>
    <row r="141">
      <c r="C141" s="8" t="n"/>
      <c r="D141" s="8" t="n"/>
      <c r="E141" s="8" t="n"/>
      <c r="F141" s="8" t="n"/>
      <c r="G141" s="8" t="n"/>
      <c r="H141" s="8" t="n"/>
      <c r="I141" s="8" t="n"/>
      <c r="J141" s="8" t="n"/>
      <c r="K141" s="8" t="n"/>
      <c r="L141" s="8" t="n"/>
      <c r="M141" s="8" t="n"/>
      <c r="N141" s="8" t="n"/>
      <c r="O141" s="8" t="n"/>
      <c r="P141" s="8" t="n"/>
      <c r="Q141" s="8" t="n"/>
      <c r="R141" s="8" t="n"/>
      <c r="S141" s="8" t="n"/>
      <c r="T141" s="8" t="n"/>
      <c r="U141" s="8" t="n"/>
      <c r="V141" s="8" t="n"/>
      <c r="W141" s="8" t="n"/>
      <c r="X141" s="8" t="n"/>
      <c r="Y141" s="8" t="n"/>
      <c r="Z141" s="8" t="n"/>
      <c r="AA141" s="8" t="n"/>
      <c r="AB141" s="8" t="n"/>
      <c r="AC141" s="8" t="n"/>
      <c r="AD141" s="8" t="n"/>
      <c r="AE141" s="8" t="n"/>
      <c r="AF141" s="8" t="n"/>
      <c r="AG141" s="8" t="n"/>
      <c r="AH141">
        <f>IF($A141="","",COUNTIF(C141:AG141,"V"))</f>
        <v/>
      </c>
      <c r="AI141">
        <f>IF($A141="","",COUNTIF(C141:AG141,"Y"))</f>
        <v/>
      </c>
      <c r="AJ141">
        <f>IF($A141="","",COUNTIF(C141:AG141,"G"))</f>
        <v/>
      </c>
      <c r="AK141">
        <f>IF($A141="","",COUNTIF(C141:AG141,"İ"))</f>
        <v/>
      </c>
      <c r="AL141" s="7">
        <f>IF($A141="","",IF(AH141+AI141+AJ141=0,"",(AH141+AJ141)/(AH141+AI141+AJ141)))</f>
        <v/>
      </c>
    </row>
    <row r="142">
      <c r="C142" s="8" t="n"/>
      <c r="D142" s="8" t="n"/>
      <c r="E142" s="8" t="n"/>
      <c r="F142" s="8" t="n"/>
      <c r="G142" s="8" t="n"/>
      <c r="H142" s="8" t="n"/>
      <c r="I142" s="8" t="n"/>
      <c r="J142" s="8" t="n"/>
      <c r="K142" s="8" t="n"/>
      <c r="L142" s="8" t="n"/>
      <c r="M142" s="8" t="n"/>
      <c r="N142" s="8" t="n"/>
      <c r="O142" s="8" t="n"/>
      <c r="P142" s="8" t="n"/>
      <c r="Q142" s="8" t="n"/>
      <c r="R142" s="8" t="n"/>
      <c r="S142" s="8" t="n"/>
      <c r="T142" s="8" t="n"/>
      <c r="U142" s="8" t="n"/>
      <c r="V142" s="8" t="n"/>
      <c r="W142" s="8" t="n"/>
      <c r="X142" s="8" t="n"/>
      <c r="Y142" s="8" t="n"/>
      <c r="Z142" s="8" t="n"/>
      <c r="AA142" s="8" t="n"/>
      <c r="AB142" s="8" t="n"/>
      <c r="AC142" s="8" t="n"/>
      <c r="AD142" s="8" t="n"/>
      <c r="AE142" s="8" t="n"/>
      <c r="AF142" s="8" t="n"/>
      <c r="AG142" s="8" t="n"/>
      <c r="AH142">
        <f>IF($A142="","",COUNTIF(C142:AG142,"V"))</f>
        <v/>
      </c>
      <c r="AI142">
        <f>IF($A142="","",COUNTIF(C142:AG142,"Y"))</f>
        <v/>
      </c>
      <c r="AJ142">
        <f>IF($A142="","",COUNTIF(C142:AG142,"G"))</f>
        <v/>
      </c>
      <c r="AK142">
        <f>IF($A142="","",COUNTIF(C142:AG142,"İ"))</f>
        <v/>
      </c>
      <c r="AL142" s="7">
        <f>IF($A142="","",IF(AH142+AI142+AJ142=0,"",(AH142+AJ142)/(AH142+AI142+AJ142)))</f>
        <v/>
      </c>
    </row>
    <row r="143">
      <c r="C143" s="8" t="n"/>
      <c r="D143" s="8" t="n"/>
      <c r="E143" s="8" t="n"/>
      <c r="F143" s="8" t="n"/>
      <c r="G143" s="8" t="n"/>
      <c r="H143" s="8" t="n"/>
      <c r="I143" s="8" t="n"/>
      <c r="J143" s="8" t="n"/>
      <c r="K143" s="8" t="n"/>
      <c r="L143" s="8" t="n"/>
      <c r="M143" s="8" t="n"/>
      <c r="N143" s="8" t="n"/>
      <c r="O143" s="8" t="n"/>
      <c r="P143" s="8" t="n"/>
      <c r="Q143" s="8" t="n"/>
      <c r="R143" s="8" t="n"/>
      <c r="S143" s="8" t="n"/>
      <c r="T143" s="8" t="n"/>
      <c r="U143" s="8" t="n"/>
      <c r="V143" s="8" t="n"/>
      <c r="W143" s="8" t="n"/>
      <c r="X143" s="8" t="n"/>
      <c r="Y143" s="8" t="n"/>
      <c r="Z143" s="8" t="n"/>
      <c r="AA143" s="8" t="n"/>
      <c r="AB143" s="8" t="n"/>
      <c r="AC143" s="8" t="n"/>
      <c r="AD143" s="8" t="n"/>
      <c r="AE143" s="8" t="n"/>
      <c r="AF143" s="8" t="n"/>
      <c r="AG143" s="8" t="n"/>
      <c r="AH143">
        <f>IF($A143="","",COUNTIF(C143:AG143,"V"))</f>
        <v/>
      </c>
      <c r="AI143">
        <f>IF($A143="","",COUNTIF(C143:AG143,"Y"))</f>
        <v/>
      </c>
      <c r="AJ143">
        <f>IF($A143="","",COUNTIF(C143:AG143,"G"))</f>
        <v/>
      </c>
      <c r="AK143">
        <f>IF($A143="","",COUNTIF(C143:AG143,"İ"))</f>
        <v/>
      </c>
      <c r="AL143" s="7">
        <f>IF($A143="","",IF(AH143+AI143+AJ143=0,"",(AH143+AJ143)/(AH143+AI143+AJ143)))</f>
        <v/>
      </c>
    </row>
    <row r="144">
      <c r="C144" s="8" t="n"/>
      <c r="D144" s="8" t="n"/>
      <c r="E144" s="8" t="n"/>
      <c r="F144" s="8" t="n"/>
      <c r="G144" s="8" t="n"/>
      <c r="H144" s="8" t="n"/>
      <c r="I144" s="8" t="n"/>
      <c r="J144" s="8" t="n"/>
      <c r="K144" s="8" t="n"/>
      <c r="L144" s="8" t="n"/>
      <c r="M144" s="8" t="n"/>
      <c r="N144" s="8" t="n"/>
      <c r="O144" s="8" t="n"/>
      <c r="P144" s="8" t="n"/>
      <c r="Q144" s="8" t="n"/>
      <c r="R144" s="8" t="n"/>
      <c r="S144" s="8" t="n"/>
      <c r="T144" s="8" t="n"/>
      <c r="U144" s="8" t="n"/>
      <c r="V144" s="8" t="n"/>
      <c r="W144" s="8" t="n"/>
      <c r="X144" s="8" t="n"/>
      <c r="Y144" s="8" t="n"/>
      <c r="Z144" s="8" t="n"/>
      <c r="AA144" s="8" t="n"/>
      <c r="AB144" s="8" t="n"/>
      <c r="AC144" s="8" t="n"/>
      <c r="AD144" s="8" t="n"/>
      <c r="AE144" s="8" t="n"/>
      <c r="AF144" s="8" t="n"/>
      <c r="AG144" s="8" t="n"/>
      <c r="AH144">
        <f>IF($A144="","",COUNTIF(C144:AG144,"V"))</f>
        <v/>
      </c>
      <c r="AI144">
        <f>IF($A144="","",COUNTIF(C144:AG144,"Y"))</f>
        <v/>
      </c>
      <c r="AJ144">
        <f>IF($A144="","",COUNTIF(C144:AG144,"G"))</f>
        <v/>
      </c>
      <c r="AK144">
        <f>IF($A144="","",COUNTIF(C144:AG144,"İ"))</f>
        <v/>
      </c>
      <c r="AL144" s="7">
        <f>IF($A144="","",IF(AH144+AI144+AJ144=0,"",(AH144+AJ144)/(AH144+AI144+AJ144)))</f>
        <v/>
      </c>
    </row>
    <row r="145">
      <c r="C145" s="8" t="n"/>
      <c r="D145" s="8" t="n"/>
      <c r="E145" s="8" t="n"/>
      <c r="F145" s="8" t="n"/>
      <c r="G145" s="8" t="n"/>
      <c r="H145" s="8" t="n"/>
      <c r="I145" s="8" t="n"/>
      <c r="J145" s="8" t="n"/>
      <c r="K145" s="8" t="n"/>
      <c r="L145" s="8" t="n"/>
      <c r="M145" s="8" t="n"/>
      <c r="N145" s="8" t="n"/>
      <c r="O145" s="8" t="n"/>
      <c r="P145" s="8" t="n"/>
      <c r="Q145" s="8" t="n"/>
      <c r="R145" s="8" t="n"/>
      <c r="S145" s="8" t="n"/>
      <c r="T145" s="8" t="n"/>
      <c r="U145" s="8" t="n"/>
      <c r="V145" s="8" t="n"/>
      <c r="W145" s="8" t="n"/>
      <c r="X145" s="8" t="n"/>
      <c r="Y145" s="8" t="n"/>
      <c r="Z145" s="8" t="n"/>
      <c r="AA145" s="8" t="n"/>
      <c r="AB145" s="8" t="n"/>
      <c r="AC145" s="8" t="n"/>
      <c r="AD145" s="8" t="n"/>
      <c r="AE145" s="8" t="n"/>
      <c r="AF145" s="8" t="n"/>
      <c r="AG145" s="8" t="n"/>
      <c r="AH145">
        <f>IF($A145="","",COUNTIF(C145:AG145,"V"))</f>
        <v/>
      </c>
      <c r="AI145">
        <f>IF($A145="","",COUNTIF(C145:AG145,"Y"))</f>
        <v/>
      </c>
      <c r="AJ145">
        <f>IF($A145="","",COUNTIF(C145:AG145,"G"))</f>
        <v/>
      </c>
      <c r="AK145">
        <f>IF($A145="","",COUNTIF(C145:AG145,"İ"))</f>
        <v/>
      </c>
      <c r="AL145" s="7">
        <f>IF($A145="","",IF(AH145+AI145+AJ145=0,"",(AH145+AJ145)/(AH145+AI145+AJ145)))</f>
        <v/>
      </c>
    </row>
    <row r="146">
      <c r="C146" s="8" t="n"/>
      <c r="D146" s="8" t="n"/>
      <c r="E146" s="8" t="n"/>
      <c r="F146" s="8" t="n"/>
      <c r="G146" s="8" t="n"/>
      <c r="H146" s="8" t="n"/>
      <c r="I146" s="8" t="n"/>
      <c r="J146" s="8" t="n"/>
      <c r="K146" s="8" t="n"/>
      <c r="L146" s="8" t="n"/>
      <c r="M146" s="8" t="n"/>
      <c r="N146" s="8" t="n"/>
      <c r="O146" s="8" t="n"/>
      <c r="P146" s="8" t="n"/>
      <c r="Q146" s="8" t="n"/>
      <c r="R146" s="8" t="n"/>
      <c r="S146" s="8" t="n"/>
      <c r="T146" s="8" t="n"/>
      <c r="U146" s="8" t="n"/>
      <c r="V146" s="8" t="n"/>
      <c r="W146" s="8" t="n"/>
      <c r="X146" s="8" t="n"/>
      <c r="Y146" s="8" t="n"/>
      <c r="Z146" s="8" t="n"/>
      <c r="AA146" s="8" t="n"/>
      <c r="AB146" s="8" t="n"/>
      <c r="AC146" s="8" t="n"/>
      <c r="AD146" s="8" t="n"/>
      <c r="AE146" s="8" t="n"/>
      <c r="AF146" s="8" t="n"/>
      <c r="AG146" s="8" t="n"/>
      <c r="AH146">
        <f>IF($A146="","",COUNTIF(C146:AG146,"V"))</f>
        <v/>
      </c>
      <c r="AI146">
        <f>IF($A146="","",COUNTIF(C146:AG146,"Y"))</f>
        <v/>
      </c>
      <c r="AJ146">
        <f>IF($A146="","",COUNTIF(C146:AG146,"G"))</f>
        <v/>
      </c>
      <c r="AK146">
        <f>IF($A146="","",COUNTIF(C146:AG146,"İ"))</f>
        <v/>
      </c>
      <c r="AL146" s="7">
        <f>IF($A146="","",IF(AH146+AI146+AJ146=0,"",(AH146+AJ146)/(AH146+AI146+AJ146)))</f>
        <v/>
      </c>
    </row>
    <row r="147">
      <c r="C147" s="8" t="n"/>
      <c r="D147" s="8" t="n"/>
      <c r="E147" s="8" t="n"/>
      <c r="F147" s="8" t="n"/>
      <c r="G147" s="8" t="n"/>
      <c r="H147" s="8" t="n"/>
      <c r="I147" s="8" t="n"/>
      <c r="J147" s="8" t="n"/>
      <c r="K147" s="8" t="n"/>
      <c r="L147" s="8" t="n"/>
      <c r="M147" s="8" t="n"/>
      <c r="N147" s="8" t="n"/>
      <c r="O147" s="8" t="n"/>
      <c r="P147" s="8" t="n"/>
      <c r="Q147" s="8" t="n"/>
      <c r="R147" s="8" t="n"/>
      <c r="S147" s="8" t="n"/>
      <c r="T147" s="8" t="n"/>
      <c r="U147" s="8" t="n"/>
      <c r="V147" s="8" t="n"/>
      <c r="W147" s="8" t="n"/>
      <c r="X147" s="8" t="n"/>
      <c r="Y147" s="8" t="n"/>
      <c r="Z147" s="8" t="n"/>
      <c r="AA147" s="8" t="n"/>
      <c r="AB147" s="8" t="n"/>
      <c r="AC147" s="8" t="n"/>
      <c r="AD147" s="8" t="n"/>
      <c r="AE147" s="8" t="n"/>
      <c r="AF147" s="8" t="n"/>
      <c r="AG147" s="8" t="n"/>
      <c r="AH147">
        <f>IF($A147="","",COUNTIF(C147:AG147,"V"))</f>
        <v/>
      </c>
      <c r="AI147">
        <f>IF($A147="","",COUNTIF(C147:AG147,"Y"))</f>
        <v/>
      </c>
      <c r="AJ147">
        <f>IF($A147="","",COUNTIF(C147:AG147,"G"))</f>
        <v/>
      </c>
      <c r="AK147">
        <f>IF($A147="","",COUNTIF(C147:AG147,"İ"))</f>
        <v/>
      </c>
      <c r="AL147" s="7">
        <f>IF($A147="","",IF(AH147+AI147+AJ147=0,"",(AH147+AJ147)/(AH147+AI147+AJ147)))</f>
        <v/>
      </c>
    </row>
    <row r="148">
      <c r="C148" s="8" t="n"/>
      <c r="D148" s="8" t="n"/>
      <c r="E148" s="8" t="n"/>
      <c r="F148" s="8" t="n"/>
      <c r="G148" s="8" t="n"/>
      <c r="H148" s="8" t="n"/>
      <c r="I148" s="8" t="n"/>
      <c r="J148" s="8" t="n"/>
      <c r="K148" s="8" t="n"/>
      <c r="L148" s="8" t="n"/>
      <c r="M148" s="8" t="n"/>
      <c r="N148" s="8" t="n"/>
      <c r="O148" s="8" t="n"/>
      <c r="P148" s="8" t="n"/>
      <c r="Q148" s="8" t="n"/>
      <c r="R148" s="8" t="n"/>
      <c r="S148" s="8" t="n"/>
      <c r="T148" s="8" t="n"/>
      <c r="U148" s="8" t="n"/>
      <c r="V148" s="8" t="n"/>
      <c r="W148" s="8" t="n"/>
      <c r="X148" s="8" t="n"/>
      <c r="Y148" s="8" t="n"/>
      <c r="Z148" s="8" t="n"/>
      <c r="AA148" s="8" t="n"/>
      <c r="AB148" s="8" t="n"/>
      <c r="AC148" s="8" t="n"/>
      <c r="AD148" s="8" t="n"/>
      <c r="AE148" s="8" t="n"/>
      <c r="AF148" s="8" t="n"/>
      <c r="AG148" s="8" t="n"/>
      <c r="AH148">
        <f>IF($A148="","",COUNTIF(C148:AG148,"V"))</f>
        <v/>
      </c>
      <c r="AI148">
        <f>IF($A148="","",COUNTIF(C148:AG148,"Y"))</f>
        <v/>
      </c>
      <c r="AJ148">
        <f>IF($A148="","",COUNTIF(C148:AG148,"G"))</f>
        <v/>
      </c>
      <c r="AK148">
        <f>IF($A148="","",COUNTIF(C148:AG148,"İ"))</f>
        <v/>
      </c>
      <c r="AL148" s="7">
        <f>IF($A148="","",IF(AH148+AI148+AJ148=0,"",(AH148+AJ148)/(AH148+AI148+AJ148)))</f>
        <v/>
      </c>
    </row>
    <row r="149">
      <c r="C149" s="8" t="n"/>
      <c r="D149" s="8" t="n"/>
      <c r="E149" s="8" t="n"/>
      <c r="F149" s="8" t="n"/>
      <c r="G149" s="8" t="n"/>
      <c r="H149" s="8" t="n"/>
      <c r="I149" s="8" t="n"/>
      <c r="J149" s="8" t="n"/>
      <c r="K149" s="8" t="n"/>
      <c r="L149" s="8" t="n"/>
      <c r="M149" s="8" t="n"/>
      <c r="N149" s="8" t="n"/>
      <c r="O149" s="8" t="n"/>
      <c r="P149" s="8" t="n"/>
      <c r="Q149" s="8" t="n"/>
      <c r="R149" s="8" t="n"/>
      <c r="S149" s="8" t="n"/>
      <c r="T149" s="8" t="n"/>
      <c r="U149" s="8" t="n"/>
      <c r="V149" s="8" t="n"/>
      <c r="W149" s="8" t="n"/>
      <c r="X149" s="8" t="n"/>
      <c r="Y149" s="8" t="n"/>
      <c r="Z149" s="8" t="n"/>
      <c r="AA149" s="8" t="n"/>
      <c r="AB149" s="8" t="n"/>
      <c r="AC149" s="8" t="n"/>
      <c r="AD149" s="8" t="n"/>
      <c r="AE149" s="8" t="n"/>
      <c r="AF149" s="8" t="n"/>
      <c r="AG149" s="8" t="n"/>
      <c r="AH149">
        <f>IF($A149="","",COUNTIF(C149:AG149,"V"))</f>
        <v/>
      </c>
      <c r="AI149">
        <f>IF($A149="","",COUNTIF(C149:AG149,"Y"))</f>
        <v/>
      </c>
      <c r="AJ149">
        <f>IF($A149="","",COUNTIF(C149:AG149,"G"))</f>
        <v/>
      </c>
      <c r="AK149">
        <f>IF($A149="","",COUNTIF(C149:AG149,"İ"))</f>
        <v/>
      </c>
      <c r="AL149" s="7">
        <f>IF($A149="","",IF(AH149+AI149+AJ149=0,"",(AH149+AJ149)/(AH149+AI149+AJ149)))</f>
        <v/>
      </c>
    </row>
    <row r="150">
      <c r="C150" s="8" t="n"/>
      <c r="D150" s="8" t="n"/>
      <c r="E150" s="8" t="n"/>
      <c r="F150" s="8" t="n"/>
      <c r="G150" s="8" t="n"/>
      <c r="H150" s="8" t="n"/>
      <c r="I150" s="8" t="n"/>
      <c r="J150" s="8" t="n"/>
      <c r="K150" s="8" t="n"/>
      <c r="L150" s="8" t="n"/>
      <c r="M150" s="8" t="n"/>
      <c r="N150" s="8" t="n"/>
      <c r="O150" s="8" t="n"/>
      <c r="P150" s="8" t="n"/>
      <c r="Q150" s="8" t="n"/>
      <c r="R150" s="8" t="n"/>
      <c r="S150" s="8" t="n"/>
      <c r="T150" s="8" t="n"/>
      <c r="U150" s="8" t="n"/>
      <c r="V150" s="8" t="n"/>
      <c r="W150" s="8" t="n"/>
      <c r="X150" s="8" t="n"/>
      <c r="Y150" s="8" t="n"/>
      <c r="Z150" s="8" t="n"/>
      <c r="AA150" s="8" t="n"/>
      <c r="AB150" s="8" t="n"/>
      <c r="AC150" s="8" t="n"/>
      <c r="AD150" s="8" t="n"/>
      <c r="AE150" s="8" t="n"/>
      <c r="AF150" s="8" t="n"/>
      <c r="AG150" s="8" t="n"/>
      <c r="AH150">
        <f>IF($A150="","",COUNTIF(C150:AG150,"V"))</f>
        <v/>
      </c>
      <c r="AI150">
        <f>IF($A150="","",COUNTIF(C150:AG150,"Y"))</f>
        <v/>
      </c>
      <c r="AJ150">
        <f>IF($A150="","",COUNTIF(C150:AG150,"G"))</f>
        <v/>
      </c>
      <c r="AK150">
        <f>IF($A150="","",COUNTIF(C150:AG150,"İ"))</f>
        <v/>
      </c>
      <c r="AL150" s="7">
        <f>IF($A150="","",IF(AH150+AI150+AJ150=0,"",(AH150+AJ150)/(AH150+AI150+AJ150)))</f>
        <v/>
      </c>
    </row>
    <row r="151">
      <c r="C151" s="8" t="n"/>
      <c r="D151" s="8" t="n"/>
      <c r="E151" s="8" t="n"/>
      <c r="F151" s="8" t="n"/>
      <c r="G151" s="8" t="n"/>
      <c r="H151" s="8" t="n"/>
      <c r="I151" s="8" t="n"/>
      <c r="J151" s="8" t="n"/>
      <c r="K151" s="8" t="n"/>
      <c r="L151" s="8" t="n"/>
      <c r="M151" s="8" t="n"/>
      <c r="N151" s="8" t="n"/>
      <c r="O151" s="8" t="n"/>
      <c r="P151" s="8" t="n"/>
      <c r="Q151" s="8" t="n"/>
      <c r="R151" s="8" t="n"/>
      <c r="S151" s="8" t="n"/>
      <c r="T151" s="8" t="n"/>
      <c r="U151" s="8" t="n"/>
      <c r="V151" s="8" t="n"/>
      <c r="W151" s="8" t="n"/>
      <c r="X151" s="8" t="n"/>
      <c r="Y151" s="8" t="n"/>
      <c r="Z151" s="8" t="n"/>
      <c r="AA151" s="8" t="n"/>
      <c r="AB151" s="8" t="n"/>
      <c r="AC151" s="8" t="n"/>
      <c r="AD151" s="8" t="n"/>
      <c r="AE151" s="8" t="n"/>
      <c r="AF151" s="8" t="n"/>
      <c r="AG151" s="8" t="n"/>
      <c r="AH151">
        <f>IF($A151="","",COUNTIF(C151:AG151,"V"))</f>
        <v/>
      </c>
      <c r="AI151">
        <f>IF($A151="","",COUNTIF(C151:AG151,"Y"))</f>
        <v/>
      </c>
      <c r="AJ151">
        <f>IF($A151="","",COUNTIF(C151:AG151,"G"))</f>
        <v/>
      </c>
      <c r="AK151">
        <f>IF($A151="","",COUNTIF(C151:AG151,"İ"))</f>
        <v/>
      </c>
      <c r="AL151" s="7">
        <f>IF($A151="","",IF(AH151+AI151+AJ151=0,"",(AH151+AJ151)/(AH151+AI151+AJ151)))</f>
        <v/>
      </c>
    </row>
    <row r="152">
      <c r="C152" s="8" t="n"/>
      <c r="D152" s="8" t="n"/>
      <c r="E152" s="8" t="n"/>
      <c r="F152" s="8" t="n"/>
      <c r="G152" s="8" t="n"/>
      <c r="H152" s="8" t="n"/>
      <c r="I152" s="8" t="n"/>
      <c r="J152" s="8" t="n"/>
      <c r="K152" s="8" t="n"/>
      <c r="L152" s="8" t="n"/>
      <c r="M152" s="8" t="n"/>
      <c r="N152" s="8" t="n"/>
      <c r="O152" s="8" t="n"/>
      <c r="P152" s="8" t="n"/>
      <c r="Q152" s="8" t="n"/>
      <c r="R152" s="8" t="n"/>
      <c r="S152" s="8" t="n"/>
      <c r="T152" s="8" t="n"/>
      <c r="U152" s="8" t="n"/>
      <c r="V152" s="8" t="n"/>
      <c r="W152" s="8" t="n"/>
      <c r="X152" s="8" t="n"/>
      <c r="Y152" s="8" t="n"/>
      <c r="Z152" s="8" t="n"/>
      <c r="AA152" s="8" t="n"/>
      <c r="AB152" s="8" t="n"/>
      <c r="AC152" s="8" t="n"/>
      <c r="AD152" s="8" t="n"/>
      <c r="AE152" s="8" t="n"/>
      <c r="AF152" s="8" t="n"/>
      <c r="AG152" s="8" t="n"/>
      <c r="AH152">
        <f>IF($A152="","",COUNTIF(C152:AG152,"V"))</f>
        <v/>
      </c>
      <c r="AI152">
        <f>IF($A152="","",COUNTIF(C152:AG152,"Y"))</f>
        <v/>
      </c>
      <c r="AJ152">
        <f>IF($A152="","",COUNTIF(C152:AG152,"G"))</f>
        <v/>
      </c>
      <c r="AK152">
        <f>IF($A152="","",COUNTIF(C152:AG152,"İ"))</f>
        <v/>
      </c>
      <c r="AL152" s="7">
        <f>IF($A152="","",IF(AH152+AI152+AJ152=0,"",(AH152+AJ152)/(AH152+AI152+AJ152)))</f>
        <v/>
      </c>
    </row>
    <row r="153">
      <c r="C153" s="8" t="n"/>
      <c r="D153" s="8" t="n"/>
      <c r="E153" s="8" t="n"/>
      <c r="F153" s="8" t="n"/>
      <c r="G153" s="8" t="n"/>
      <c r="H153" s="8" t="n"/>
      <c r="I153" s="8" t="n"/>
      <c r="J153" s="8" t="n"/>
      <c r="K153" s="8" t="n"/>
      <c r="L153" s="8" t="n"/>
      <c r="M153" s="8" t="n"/>
      <c r="N153" s="8" t="n"/>
      <c r="O153" s="8" t="n"/>
      <c r="P153" s="8" t="n"/>
      <c r="Q153" s="8" t="n"/>
      <c r="R153" s="8" t="n"/>
      <c r="S153" s="8" t="n"/>
      <c r="T153" s="8" t="n"/>
      <c r="U153" s="8" t="n"/>
      <c r="V153" s="8" t="n"/>
      <c r="W153" s="8" t="n"/>
      <c r="X153" s="8" t="n"/>
      <c r="Y153" s="8" t="n"/>
      <c r="Z153" s="8" t="n"/>
      <c r="AA153" s="8" t="n"/>
      <c r="AB153" s="8" t="n"/>
      <c r="AC153" s="8" t="n"/>
      <c r="AD153" s="8" t="n"/>
      <c r="AE153" s="8" t="n"/>
      <c r="AF153" s="8" t="n"/>
      <c r="AG153" s="8" t="n"/>
      <c r="AH153">
        <f>IF($A153="","",COUNTIF(C153:AG153,"V"))</f>
        <v/>
      </c>
      <c r="AI153">
        <f>IF($A153="","",COUNTIF(C153:AG153,"Y"))</f>
        <v/>
      </c>
      <c r="AJ153">
        <f>IF($A153="","",COUNTIF(C153:AG153,"G"))</f>
        <v/>
      </c>
      <c r="AK153">
        <f>IF($A153="","",COUNTIF(C153:AG153,"İ"))</f>
        <v/>
      </c>
      <c r="AL153" s="7">
        <f>IF($A153="","",IF(AH153+AI153+AJ153=0,"",(AH153+AJ153)/(AH153+AI153+AJ153)))</f>
        <v/>
      </c>
    </row>
    <row r="154">
      <c r="C154" s="8" t="n"/>
      <c r="D154" s="8" t="n"/>
      <c r="E154" s="8" t="n"/>
      <c r="F154" s="8" t="n"/>
      <c r="G154" s="8" t="n"/>
      <c r="H154" s="8" t="n"/>
      <c r="I154" s="8" t="n"/>
      <c r="J154" s="8" t="n"/>
      <c r="K154" s="8" t="n"/>
      <c r="L154" s="8" t="n"/>
      <c r="M154" s="8" t="n"/>
      <c r="N154" s="8" t="n"/>
      <c r="O154" s="8" t="n"/>
      <c r="P154" s="8" t="n"/>
      <c r="Q154" s="8" t="n"/>
      <c r="R154" s="8" t="n"/>
      <c r="S154" s="8" t="n"/>
      <c r="T154" s="8" t="n"/>
      <c r="U154" s="8" t="n"/>
      <c r="V154" s="8" t="n"/>
      <c r="W154" s="8" t="n"/>
      <c r="X154" s="8" t="n"/>
      <c r="Y154" s="8" t="n"/>
      <c r="Z154" s="8" t="n"/>
      <c r="AA154" s="8" t="n"/>
      <c r="AB154" s="8" t="n"/>
      <c r="AC154" s="8" t="n"/>
      <c r="AD154" s="8" t="n"/>
      <c r="AE154" s="8" t="n"/>
      <c r="AF154" s="8" t="n"/>
      <c r="AG154" s="8" t="n"/>
      <c r="AH154">
        <f>IF($A154="","",COUNTIF(C154:AG154,"V"))</f>
        <v/>
      </c>
      <c r="AI154">
        <f>IF($A154="","",COUNTIF(C154:AG154,"Y"))</f>
        <v/>
      </c>
      <c r="AJ154">
        <f>IF($A154="","",COUNTIF(C154:AG154,"G"))</f>
        <v/>
      </c>
      <c r="AK154">
        <f>IF($A154="","",COUNTIF(C154:AG154,"İ"))</f>
        <v/>
      </c>
      <c r="AL154" s="7">
        <f>IF($A154="","",IF(AH154+AI154+AJ154=0,"",(AH154+AJ154)/(AH154+AI154+AJ154)))</f>
        <v/>
      </c>
    </row>
    <row r="155">
      <c r="C155" s="8" t="n"/>
      <c r="D155" s="8" t="n"/>
      <c r="E155" s="8" t="n"/>
      <c r="F155" s="8" t="n"/>
      <c r="G155" s="8" t="n"/>
      <c r="H155" s="8" t="n"/>
      <c r="I155" s="8" t="n"/>
      <c r="J155" s="8" t="n"/>
      <c r="K155" s="8" t="n"/>
      <c r="L155" s="8" t="n"/>
      <c r="M155" s="8" t="n"/>
      <c r="N155" s="8" t="n"/>
      <c r="O155" s="8" t="n"/>
      <c r="P155" s="8" t="n"/>
      <c r="Q155" s="8" t="n"/>
      <c r="R155" s="8" t="n"/>
      <c r="S155" s="8" t="n"/>
      <c r="T155" s="8" t="n"/>
      <c r="U155" s="8" t="n"/>
      <c r="V155" s="8" t="n"/>
      <c r="W155" s="8" t="n"/>
      <c r="X155" s="8" t="n"/>
      <c r="Y155" s="8" t="n"/>
      <c r="Z155" s="8" t="n"/>
      <c r="AA155" s="8" t="n"/>
      <c r="AB155" s="8" t="n"/>
      <c r="AC155" s="8" t="n"/>
      <c r="AD155" s="8" t="n"/>
      <c r="AE155" s="8" t="n"/>
      <c r="AF155" s="8" t="n"/>
      <c r="AG155" s="8" t="n"/>
      <c r="AH155">
        <f>IF($A155="","",COUNTIF(C155:AG155,"V"))</f>
        <v/>
      </c>
      <c r="AI155">
        <f>IF($A155="","",COUNTIF(C155:AG155,"Y"))</f>
        <v/>
      </c>
      <c r="AJ155">
        <f>IF($A155="","",COUNTIF(C155:AG155,"G"))</f>
        <v/>
      </c>
      <c r="AK155">
        <f>IF($A155="","",COUNTIF(C155:AG155,"İ"))</f>
        <v/>
      </c>
      <c r="AL155" s="7">
        <f>IF($A155="","",IF(AH155+AI155+AJ155=0,"",(AH155+AJ155)/(AH155+AI155+AJ155)))</f>
        <v/>
      </c>
    </row>
    <row r="156">
      <c r="C156" s="8" t="n"/>
      <c r="D156" s="8" t="n"/>
      <c r="E156" s="8" t="n"/>
      <c r="F156" s="8" t="n"/>
      <c r="G156" s="8" t="n"/>
      <c r="H156" s="8" t="n"/>
      <c r="I156" s="8" t="n"/>
      <c r="J156" s="8" t="n"/>
      <c r="K156" s="8" t="n"/>
      <c r="L156" s="8" t="n"/>
      <c r="M156" s="8" t="n"/>
      <c r="N156" s="8" t="n"/>
      <c r="O156" s="8" t="n"/>
      <c r="P156" s="8" t="n"/>
      <c r="Q156" s="8" t="n"/>
      <c r="R156" s="8" t="n"/>
      <c r="S156" s="8" t="n"/>
      <c r="T156" s="8" t="n"/>
      <c r="U156" s="8" t="n"/>
      <c r="V156" s="8" t="n"/>
      <c r="W156" s="8" t="n"/>
      <c r="X156" s="8" t="n"/>
      <c r="Y156" s="8" t="n"/>
      <c r="Z156" s="8" t="n"/>
      <c r="AA156" s="8" t="n"/>
      <c r="AB156" s="8" t="n"/>
      <c r="AC156" s="8" t="n"/>
      <c r="AD156" s="8" t="n"/>
      <c r="AE156" s="8" t="n"/>
      <c r="AF156" s="8" t="n"/>
      <c r="AG156" s="8" t="n"/>
      <c r="AH156">
        <f>IF($A156="","",COUNTIF(C156:AG156,"V"))</f>
        <v/>
      </c>
      <c r="AI156">
        <f>IF($A156="","",COUNTIF(C156:AG156,"Y"))</f>
        <v/>
      </c>
      <c r="AJ156">
        <f>IF($A156="","",COUNTIF(C156:AG156,"G"))</f>
        <v/>
      </c>
      <c r="AK156">
        <f>IF($A156="","",COUNTIF(C156:AG156,"İ"))</f>
        <v/>
      </c>
      <c r="AL156" s="7">
        <f>IF($A156="","",IF(AH156+AI156+AJ156=0,"",(AH156+AJ156)/(AH156+AI156+AJ156)))</f>
        <v/>
      </c>
    </row>
    <row r="157">
      <c r="C157" s="8" t="n"/>
      <c r="D157" s="8" t="n"/>
      <c r="E157" s="8" t="n"/>
      <c r="F157" s="8" t="n"/>
      <c r="G157" s="8" t="n"/>
      <c r="H157" s="8" t="n"/>
      <c r="I157" s="8" t="n"/>
      <c r="J157" s="8" t="n"/>
      <c r="K157" s="8" t="n"/>
      <c r="L157" s="8" t="n"/>
      <c r="M157" s="8" t="n"/>
      <c r="N157" s="8" t="n"/>
      <c r="O157" s="8" t="n"/>
      <c r="P157" s="8" t="n"/>
      <c r="Q157" s="8" t="n"/>
      <c r="R157" s="8" t="n"/>
      <c r="S157" s="8" t="n"/>
      <c r="T157" s="8" t="n"/>
      <c r="U157" s="8" t="n"/>
      <c r="V157" s="8" t="n"/>
      <c r="W157" s="8" t="n"/>
      <c r="X157" s="8" t="n"/>
      <c r="Y157" s="8" t="n"/>
      <c r="Z157" s="8" t="n"/>
      <c r="AA157" s="8" t="n"/>
      <c r="AB157" s="8" t="n"/>
      <c r="AC157" s="8" t="n"/>
      <c r="AD157" s="8" t="n"/>
      <c r="AE157" s="8" t="n"/>
      <c r="AF157" s="8" t="n"/>
      <c r="AG157" s="8" t="n"/>
      <c r="AH157">
        <f>IF($A157="","",COUNTIF(C157:AG157,"V"))</f>
        <v/>
      </c>
      <c r="AI157">
        <f>IF($A157="","",COUNTIF(C157:AG157,"Y"))</f>
        <v/>
      </c>
      <c r="AJ157">
        <f>IF($A157="","",COUNTIF(C157:AG157,"G"))</f>
        <v/>
      </c>
      <c r="AK157">
        <f>IF($A157="","",COUNTIF(C157:AG157,"İ"))</f>
        <v/>
      </c>
      <c r="AL157" s="7">
        <f>IF($A157="","",IF(AH157+AI157+AJ157=0,"",(AH157+AJ157)/(AH157+AI157+AJ157)))</f>
        <v/>
      </c>
    </row>
    <row r="158">
      <c r="C158" s="8" t="n"/>
      <c r="D158" s="8" t="n"/>
      <c r="E158" s="8" t="n"/>
      <c r="F158" s="8" t="n"/>
      <c r="G158" s="8" t="n"/>
      <c r="H158" s="8" t="n"/>
      <c r="I158" s="8" t="n"/>
      <c r="J158" s="8" t="n"/>
      <c r="K158" s="8" t="n"/>
      <c r="L158" s="8" t="n"/>
      <c r="M158" s="8" t="n"/>
      <c r="N158" s="8" t="n"/>
      <c r="O158" s="8" t="n"/>
      <c r="P158" s="8" t="n"/>
      <c r="Q158" s="8" t="n"/>
      <c r="R158" s="8" t="n"/>
      <c r="S158" s="8" t="n"/>
      <c r="T158" s="8" t="n"/>
      <c r="U158" s="8" t="n"/>
      <c r="V158" s="8" t="n"/>
      <c r="W158" s="8" t="n"/>
      <c r="X158" s="8" t="n"/>
      <c r="Y158" s="8" t="n"/>
      <c r="Z158" s="8" t="n"/>
      <c r="AA158" s="8" t="n"/>
      <c r="AB158" s="8" t="n"/>
      <c r="AC158" s="8" t="n"/>
      <c r="AD158" s="8" t="n"/>
      <c r="AE158" s="8" t="n"/>
      <c r="AF158" s="8" t="n"/>
      <c r="AG158" s="8" t="n"/>
      <c r="AH158">
        <f>IF($A158="","",COUNTIF(C158:AG158,"V"))</f>
        <v/>
      </c>
      <c r="AI158">
        <f>IF($A158="","",COUNTIF(C158:AG158,"Y"))</f>
        <v/>
      </c>
      <c r="AJ158">
        <f>IF($A158="","",COUNTIF(C158:AG158,"G"))</f>
        <v/>
      </c>
      <c r="AK158">
        <f>IF($A158="","",COUNTIF(C158:AG158,"İ"))</f>
        <v/>
      </c>
      <c r="AL158" s="7">
        <f>IF($A158="","",IF(AH158+AI158+AJ158=0,"",(AH158+AJ158)/(AH158+AI158+AJ158)))</f>
        <v/>
      </c>
    </row>
    <row r="159">
      <c r="C159" s="8" t="n"/>
      <c r="D159" s="8" t="n"/>
      <c r="E159" s="8" t="n"/>
      <c r="F159" s="8" t="n"/>
      <c r="G159" s="8" t="n"/>
      <c r="H159" s="8" t="n"/>
      <c r="I159" s="8" t="n"/>
      <c r="J159" s="8" t="n"/>
      <c r="K159" s="8" t="n"/>
      <c r="L159" s="8" t="n"/>
      <c r="M159" s="8" t="n"/>
      <c r="N159" s="8" t="n"/>
      <c r="O159" s="8" t="n"/>
      <c r="P159" s="8" t="n"/>
      <c r="Q159" s="8" t="n"/>
      <c r="R159" s="8" t="n"/>
      <c r="S159" s="8" t="n"/>
      <c r="T159" s="8" t="n"/>
      <c r="U159" s="8" t="n"/>
      <c r="V159" s="8" t="n"/>
      <c r="W159" s="8" t="n"/>
      <c r="X159" s="8" t="n"/>
      <c r="Y159" s="8" t="n"/>
      <c r="Z159" s="8" t="n"/>
      <c r="AA159" s="8" t="n"/>
      <c r="AB159" s="8" t="n"/>
      <c r="AC159" s="8" t="n"/>
      <c r="AD159" s="8" t="n"/>
      <c r="AE159" s="8" t="n"/>
      <c r="AF159" s="8" t="n"/>
      <c r="AG159" s="8" t="n"/>
      <c r="AH159">
        <f>IF($A159="","",COUNTIF(C159:AG159,"V"))</f>
        <v/>
      </c>
      <c r="AI159">
        <f>IF($A159="","",COUNTIF(C159:AG159,"Y"))</f>
        <v/>
      </c>
      <c r="AJ159">
        <f>IF($A159="","",COUNTIF(C159:AG159,"G"))</f>
        <v/>
      </c>
      <c r="AK159">
        <f>IF($A159="","",COUNTIF(C159:AG159,"İ"))</f>
        <v/>
      </c>
      <c r="AL159" s="7">
        <f>IF($A159="","",IF(AH159+AI159+AJ159=0,"",(AH159+AJ159)/(AH159+AI159+AJ159)))</f>
        <v/>
      </c>
    </row>
    <row r="160">
      <c r="C160" s="8" t="n"/>
      <c r="D160" s="8" t="n"/>
      <c r="E160" s="8" t="n"/>
      <c r="F160" s="8" t="n"/>
      <c r="G160" s="8" t="n"/>
      <c r="H160" s="8" t="n"/>
      <c r="I160" s="8" t="n"/>
      <c r="J160" s="8" t="n"/>
      <c r="K160" s="8" t="n"/>
      <c r="L160" s="8" t="n"/>
      <c r="M160" s="8" t="n"/>
      <c r="N160" s="8" t="n"/>
      <c r="O160" s="8" t="n"/>
      <c r="P160" s="8" t="n"/>
      <c r="Q160" s="8" t="n"/>
      <c r="R160" s="8" t="n"/>
      <c r="S160" s="8" t="n"/>
      <c r="T160" s="8" t="n"/>
      <c r="U160" s="8" t="n"/>
      <c r="V160" s="8" t="n"/>
      <c r="W160" s="8" t="n"/>
      <c r="X160" s="8" t="n"/>
      <c r="Y160" s="8" t="n"/>
      <c r="Z160" s="8" t="n"/>
      <c r="AA160" s="8" t="n"/>
      <c r="AB160" s="8" t="n"/>
      <c r="AC160" s="8" t="n"/>
      <c r="AD160" s="8" t="n"/>
      <c r="AE160" s="8" t="n"/>
      <c r="AF160" s="8" t="n"/>
      <c r="AG160" s="8" t="n"/>
      <c r="AH160">
        <f>IF($A160="","",COUNTIF(C160:AG160,"V"))</f>
        <v/>
      </c>
      <c r="AI160">
        <f>IF($A160="","",COUNTIF(C160:AG160,"Y"))</f>
        <v/>
      </c>
      <c r="AJ160">
        <f>IF($A160="","",COUNTIF(C160:AG160,"G"))</f>
        <v/>
      </c>
      <c r="AK160">
        <f>IF($A160="","",COUNTIF(C160:AG160,"İ"))</f>
        <v/>
      </c>
      <c r="AL160" s="7">
        <f>IF($A160="","",IF(AH160+AI160+AJ160=0,"",(AH160+AJ160)/(AH160+AI160+AJ160)))</f>
        <v/>
      </c>
    </row>
    <row r="161">
      <c r="C161" s="8" t="n"/>
      <c r="D161" s="8" t="n"/>
      <c r="E161" s="8" t="n"/>
      <c r="F161" s="8" t="n"/>
      <c r="G161" s="8" t="n"/>
      <c r="H161" s="8" t="n"/>
      <c r="I161" s="8" t="n"/>
      <c r="J161" s="8" t="n"/>
      <c r="K161" s="8" t="n"/>
      <c r="L161" s="8" t="n"/>
      <c r="M161" s="8" t="n"/>
      <c r="N161" s="8" t="n"/>
      <c r="O161" s="8" t="n"/>
      <c r="P161" s="8" t="n"/>
      <c r="Q161" s="8" t="n"/>
      <c r="R161" s="8" t="n"/>
      <c r="S161" s="8" t="n"/>
      <c r="T161" s="8" t="n"/>
      <c r="U161" s="8" t="n"/>
      <c r="V161" s="8" t="n"/>
      <c r="W161" s="8" t="n"/>
      <c r="X161" s="8" t="n"/>
      <c r="Y161" s="8" t="n"/>
      <c r="Z161" s="8" t="n"/>
      <c r="AA161" s="8" t="n"/>
      <c r="AB161" s="8" t="n"/>
      <c r="AC161" s="8" t="n"/>
      <c r="AD161" s="8" t="n"/>
      <c r="AE161" s="8" t="n"/>
      <c r="AF161" s="8" t="n"/>
      <c r="AG161" s="8" t="n"/>
      <c r="AH161">
        <f>IF($A161="","",COUNTIF(C161:AG161,"V"))</f>
        <v/>
      </c>
      <c r="AI161">
        <f>IF($A161="","",COUNTIF(C161:AG161,"Y"))</f>
        <v/>
      </c>
      <c r="AJ161">
        <f>IF($A161="","",COUNTIF(C161:AG161,"G"))</f>
        <v/>
      </c>
      <c r="AK161">
        <f>IF($A161="","",COUNTIF(C161:AG161,"İ"))</f>
        <v/>
      </c>
      <c r="AL161" s="7">
        <f>IF($A161="","",IF(AH161+AI161+AJ161=0,"",(AH161+AJ161)/(AH161+AI161+AJ161)))</f>
        <v/>
      </c>
    </row>
    <row r="162">
      <c r="C162" s="8" t="n"/>
      <c r="D162" s="8" t="n"/>
      <c r="E162" s="8" t="n"/>
      <c r="F162" s="8" t="n"/>
      <c r="G162" s="8" t="n"/>
      <c r="H162" s="8" t="n"/>
      <c r="I162" s="8" t="n"/>
      <c r="J162" s="8" t="n"/>
      <c r="K162" s="8" t="n"/>
      <c r="L162" s="8" t="n"/>
      <c r="M162" s="8" t="n"/>
      <c r="N162" s="8" t="n"/>
      <c r="O162" s="8" t="n"/>
      <c r="P162" s="8" t="n"/>
      <c r="Q162" s="8" t="n"/>
      <c r="R162" s="8" t="n"/>
      <c r="S162" s="8" t="n"/>
      <c r="T162" s="8" t="n"/>
      <c r="U162" s="8" t="n"/>
      <c r="V162" s="8" t="n"/>
      <c r="W162" s="8" t="n"/>
      <c r="X162" s="8" t="n"/>
      <c r="Y162" s="8" t="n"/>
      <c r="Z162" s="8" t="n"/>
      <c r="AA162" s="8" t="n"/>
      <c r="AB162" s="8" t="n"/>
      <c r="AC162" s="8" t="n"/>
      <c r="AD162" s="8" t="n"/>
      <c r="AE162" s="8" t="n"/>
      <c r="AF162" s="8" t="n"/>
      <c r="AG162" s="8" t="n"/>
      <c r="AH162">
        <f>IF($A162="","",COUNTIF(C162:AG162,"V"))</f>
        <v/>
      </c>
      <c r="AI162">
        <f>IF($A162="","",COUNTIF(C162:AG162,"Y"))</f>
        <v/>
      </c>
      <c r="AJ162">
        <f>IF($A162="","",COUNTIF(C162:AG162,"G"))</f>
        <v/>
      </c>
      <c r="AK162">
        <f>IF($A162="","",COUNTIF(C162:AG162,"İ"))</f>
        <v/>
      </c>
      <c r="AL162" s="7">
        <f>IF($A162="","",IF(AH162+AI162+AJ162=0,"",(AH162+AJ162)/(AH162+AI162+AJ162)))</f>
        <v/>
      </c>
    </row>
    <row r="163">
      <c r="C163" s="8" t="n"/>
      <c r="D163" s="8" t="n"/>
      <c r="E163" s="8" t="n"/>
      <c r="F163" s="8" t="n"/>
      <c r="G163" s="8" t="n"/>
      <c r="H163" s="8" t="n"/>
      <c r="I163" s="8" t="n"/>
      <c r="J163" s="8" t="n"/>
      <c r="K163" s="8" t="n"/>
      <c r="L163" s="8" t="n"/>
      <c r="M163" s="8" t="n"/>
      <c r="N163" s="8" t="n"/>
      <c r="O163" s="8" t="n"/>
      <c r="P163" s="8" t="n"/>
      <c r="Q163" s="8" t="n"/>
      <c r="R163" s="8" t="n"/>
      <c r="S163" s="8" t="n"/>
      <c r="T163" s="8" t="n"/>
      <c r="U163" s="8" t="n"/>
      <c r="V163" s="8" t="n"/>
      <c r="W163" s="8" t="n"/>
      <c r="X163" s="8" t="n"/>
      <c r="Y163" s="8" t="n"/>
      <c r="Z163" s="8" t="n"/>
      <c r="AA163" s="8" t="n"/>
      <c r="AB163" s="8" t="n"/>
      <c r="AC163" s="8" t="n"/>
      <c r="AD163" s="8" t="n"/>
      <c r="AE163" s="8" t="n"/>
      <c r="AF163" s="8" t="n"/>
      <c r="AG163" s="8" t="n"/>
      <c r="AH163">
        <f>IF($A163="","",COUNTIF(C163:AG163,"V"))</f>
        <v/>
      </c>
      <c r="AI163">
        <f>IF($A163="","",COUNTIF(C163:AG163,"Y"))</f>
        <v/>
      </c>
      <c r="AJ163">
        <f>IF($A163="","",COUNTIF(C163:AG163,"G"))</f>
        <v/>
      </c>
      <c r="AK163">
        <f>IF($A163="","",COUNTIF(C163:AG163,"İ"))</f>
        <v/>
      </c>
      <c r="AL163" s="7">
        <f>IF($A163="","",IF(AH163+AI163+AJ163=0,"",(AH163+AJ163)/(AH163+AI163+AJ163)))</f>
        <v/>
      </c>
    </row>
    <row r="164">
      <c r="C164" s="8" t="n"/>
      <c r="D164" s="8" t="n"/>
      <c r="E164" s="8" t="n"/>
      <c r="F164" s="8" t="n"/>
      <c r="G164" s="8" t="n"/>
      <c r="H164" s="8" t="n"/>
      <c r="I164" s="8" t="n"/>
      <c r="J164" s="8" t="n"/>
      <c r="K164" s="8" t="n"/>
      <c r="L164" s="8" t="n"/>
      <c r="M164" s="8" t="n"/>
      <c r="N164" s="8" t="n"/>
      <c r="O164" s="8" t="n"/>
      <c r="P164" s="8" t="n"/>
      <c r="Q164" s="8" t="n"/>
      <c r="R164" s="8" t="n"/>
      <c r="S164" s="8" t="n"/>
      <c r="T164" s="8" t="n"/>
      <c r="U164" s="8" t="n"/>
      <c r="V164" s="8" t="n"/>
      <c r="W164" s="8" t="n"/>
      <c r="X164" s="8" t="n"/>
      <c r="Y164" s="8" t="n"/>
      <c r="Z164" s="8" t="n"/>
      <c r="AA164" s="8" t="n"/>
      <c r="AB164" s="8" t="n"/>
      <c r="AC164" s="8" t="n"/>
      <c r="AD164" s="8" t="n"/>
      <c r="AE164" s="8" t="n"/>
      <c r="AF164" s="8" t="n"/>
      <c r="AG164" s="8" t="n"/>
      <c r="AH164">
        <f>IF($A164="","",COUNTIF(C164:AG164,"V"))</f>
        <v/>
      </c>
      <c r="AI164">
        <f>IF($A164="","",COUNTIF(C164:AG164,"Y"))</f>
        <v/>
      </c>
      <c r="AJ164">
        <f>IF($A164="","",COUNTIF(C164:AG164,"G"))</f>
        <v/>
      </c>
      <c r="AK164">
        <f>IF($A164="","",COUNTIF(C164:AG164,"İ"))</f>
        <v/>
      </c>
      <c r="AL164" s="7">
        <f>IF($A164="","",IF(AH164+AI164+AJ164=0,"",(AH164+AJ164)/(AH164+AI164+AJ164)))</f>
        <v/>
      </c>
    </row>
    <row r="165">
      <c r="C165" s="8" t="n"/>
      <c r="D165" s="8" t="n"/>
      <c r="E165" s="8" t="n"/>
      <c r="F165" s="8" t="n"/>
      <c r="G165" s="8" t="n"/>
      <c r="H165" s="8" t="n"/>
      <c r="I165" s="8" t="n"/>
      <c r="J165" s="8" t="n"/>
      <c r="K165" s="8" t="n"/>
      <c r="L165" s="8" t="n"/>
      <c r="M165" s="8" t="n"/>
      <c r="N165" s="8" t="n"/>
      <c r="O165" s="8" t="n"/>
      <c r="P165" s="8" t="n"/>
      <c r="Q165" s="8" t="n"/>
      <c r="R165" s="8" t="n"/>
      <c r="S165" s="8" t="n"/>
      <c r="T165" s="8" t="n"/>
      <c r="U165" s="8" t="n"/>
      <c r="V165" s="8" t="n"/>
      <c r="W165" s="8" t="n"/>
      <c r="X165" s="8" t="n"/>
      <c r="Y165" s="8" t="n"/>
      <c r="Z165" s="8" t="n"/>
      <c r="AA165" s="8" t="n"/>
      <c r="AB165" s="8" t="n"/>
      <c r="AC165" s="8" t="n"/>
      <c r="AD165" s="8" t="n"/>
      <c r="AE165" s="8" t="n"/>
      <c r="AF165" s="8" t="n"/>
      <c r="AG165" s="8" t="n"/>
      <c r="AH165">
        <f>IF($A165="","",COUNTIF(C165:AG165,"V"))</f>
        <v/>
      </c>
      <c r="AI165">
        <f>IF($A165="","",COUNTIF(C165:AG165,"Y"))</f>
        <v/>
      </c>
      <c r="AJ165">
        <f>IF($A165="","",COUNTIF(C165:AG165,"G"))</f>
        <v/>
      </c>
      <c r="AK165">
        <f>IF($A165="","",COUNTIF(C165:AG165,"İ"))</f>
        <v/>
      </c>
      <c r="AL165" s="7">
        <f>IF($A165="","",IF(AH165+AI165+AJ165=0,"",(AH165+AJ165)/(AH165+AI165+AJ165)))</f>
        <v/>
      </c>
    </row>
    <row r="166">
      <c r="C166" s="8" t="n"/>
      <c r="D166" s="8" t="n"/>
      <c r="E166" s="8" t="n"/>
      <c r="F166" s="8" t="n"/>
      <c r="G166" s="8" t="n"/>
      <c r="H166" s="8" t="n"/>
      <c r="I166" s="8" t="n"/>
      <c r="J166" s="8" t="n"/>
      <c r="K166" s="8" t="n"/>
      <c r="L166" s="8" t="n"/>
      <c r="M166" s="8" t="n"/>
      <c r="N166" s="8" t="n"/>
      <c r="O166" s="8" t="n"/>
      <c r="P166" s="8" t="n"/>
      <c r="Q166" s="8" t="n"/>
      <c r="R166" s="8" t="n"/>
      <c r="S166" s="8" t="n"/>
      <c r="T166" s="8" t="n"/>
      <c r="U166" s="8" t="n"/>
      <c r="V166" s="8" t="n"/>
      <c r="W166" s="8" t="n"/>
      <c r="X166" s="8" t="n"/>
      <c r="Y166" s="8" t="n"/>
      <c r="Z166" s="8" t="n"/>
      <c r="AA166" s="8" t="n"/>
      <c r="AB166" s="8" t="n"/>
      <c r="AC166" s="8" t="n"/>
      <c r="AD166" s="8" t="n"/>
      <c r="AE166" s="8" t="n"/>
      <c r="AF166" s="8" t="n"/>
      <c r="AG166" s="8" t="n"/>
      <c r="AH166">
        <f>IF($A166="","",COUNTIF(C166:AG166,"V"))</f>
        <v/>
      </c>
      <c r="AI166">
        <f>IF($A166="","",COUNTIF(C166:AG166,"Y"))</f>
        <v/>
      </c>
      <c r="AJ166">
        <f>IF($A166="","",COUNTIF(C166:AG166,"G"))</f>
        <v/>
      </c>
      <c r="AK166">
        <f>IF($A166="","",COUNTIF(C166:AG166,"İ"))</f>
        <v/>
      </c>
      <c r="AL166" s="7">
        <f>IF($A166="","",IF(AH166+AI166+AJ166=0,"",(AH166+AJ166)/(AH166+AI166+AJ166)))</f>
        <v/>
      </c>
    </row>
    <row r="167">
      <c r="C167" s="8" t="n"/>
      <c r="D167" s="8" t="n"/>
      <c r="E167" s="8" t="n"/>
      <c r="F167" s="8" t="n"/>
      <c r="G167" s="8" t="n"/>
      <c r="H167" s="8" t="n"/>
      <c r="I167" s="8" t="n"/>
      <c r="J167" s="8" t="n"/>
      <c r="K167" s="8" t="n"/>
      <c r="L167" s="8" t="n"/>
      <c r="M167" s="8" t="n"/>
      <c r="N167" s="8" t="n"/>
      <c r="O167" s="8" t="n"/>
      <c r="P167" s="8" t="n"/>
      <c r="Q167" s="8" t="n"/>
      <c r="R167" s="8" t="n"/>
      <c r="S167" s="8" t="n"/>
      <c r="T167" s="8" t="n"/>
      <c r="U167" s="8" t="n"/>
      <c r="V167" s="8" t="n"/>
      <c r="W167" s="8" t="n"/>
      <c r="X167" s="8" t="n"/>
      <c r="Y167" s="8" t="n"/>
      <c r="Z167" s="8" t="n"/>
      <c r="AA167" s="8" t="n"/>
      <c r="AB167" s="8" t="n"/>
      <c r="AC167" s="8" t="n"/>
      <c r="AD167" s="8" t="n"/>
      <c r="AE167" s="8" t="n"/>
      <c r="AF167" s="8" t="n"/>
      <c r="AG167" s="8" t="n"/>
      <c r="AH167">
        <f>IF($A167="","",COUNTIF(C167:AG167,"V"))</f>
        <v/>
      </c>
      <c r="AI167">
        <f>IF($A167="","",COUNTIF(C167:AG167,"Y"))</f>
        <v/>
      </c>
      <c r="AJ167">
        <f>IF($A167="","",COUNTIF(C167:AG167,"G"))</f>
        <v/>
      </c>
      <c r="AK167">
        <f>IF($A167="","",COUNTIF(C167:AG167,"İ"))</f>
        <v/>
      </c>
      <c r="AL167" s="7">
        <f>IF($A167="","",IF(AH167+AI167+AJ167=0,"",(AH167+AJ167)/(AH167+AI167+AJ167)))</f>
        <v/>
      </c>
    </row>
    <row r="168">
      <c r="C168" s="8" t="n"/>
      <c r="D168" s="8" t="n"/>
      <c r="E168" s="8" t="n"/>
      <c r="F168" s="8" t="n"/>
      <c r="G168" s="8" t="n"/>
      <c r="H168" s="8" t="n"/>
      <c r="I168" s="8" t="n"/>
      <c r="J168" s="8" t="n"/>
      <c r="K168" s="8" t="n"/>
      <c r="L168" s="8" t="n"/>
      <c r="M168" s="8" t="n"/>
      <c r="N168" s="8" t="n"/>
      <c r="O168" s="8" t="n"/>
      <c r="P168" s="8" t="n"/>
      <c r="Q168" s="8" t="n"/>
      <c r="R168" s="8" t="n"/>
      <c r="S168" s="8" t="n"/>
      <c r="T168" s="8" t="n"/>
      <c r="U168" s="8" t="n"/>
      <c r="V168" s="8" t="n"/>
      <c r="W168" s="8" t="n"/>
      <c r="X168" s="8" t="n"/>
      <c r="Y168" s="8" t="n"/>
      <c r="Z168" s="8" t="n"/>
      <c r="AA168" s="8" t="n"/>
      <c r="AB168" s="8" t="n"/>
      <c r="AC168" s="8" t="n"/>
      <c r="AD168" s="8" t="n"/>
      <c r="AE168" s="8" t="n"/>
      <c r="AF168" s="8" t="n"/>
      <c r="AG168" s="8" t="n"/>
      <c r="AH168">
        <f>IF($A168="","",COUNTIF(C168:AG168,"V"))</f>
        <v/>
      </c>
      <c r="AI168">
        <f>IF($A168="","",COUNTIF(C168:AG168,"Y"))</f>
        <v/>
      </c>
      <c r="AJ168">
        <f>IF($A168="","",COUNTIF(C168:AG168,"G"))</f>
        <v/>
      </c>
      <c r="AK168">
        <f>IF($A168="","",COUNTIF(C168:AG168,"İ"))</f>
        <v/>
      </c>
      <c r="AL168" s="7">
        <f>IF($A168="","",IF(AH168+AI168+AJ168=0,"",(AH168+AJ168)/(AH168+AI168+AJ168)))</f>
        <v/>
      </c>
    </row>
    <row r="169">
      <c r="C169" s="8" t="n"/>
      <c r="D169" s="8" t="n"/>
      <c r="E169" s="8" t="n"/>
      <c r="F169" s="8" t="n"/>
      <c r="G169" s="8" t="n"/>
      <c r="H169" s="8" t="n"/>
      <c r="I169" s="8" t="n"/>
      <c r="J169" s="8" t="n"/>
      <c r="K169" s="8" t="n"/>
      <c r="L169" s="8" t="n"/>
      <c r="M169" s="8" t="n"/>
      <c r="N169" s="8" t="n"/>
      <c r="O169" s="8" t="n"/>
      <c r="P169" s="8" t="n"/>
      <c r="Q169" s="8" t="n"/>
      <c r="R169" s="8" t="n"/>
      <c r="S169" s="8" t="n"/>
      <c r="T169" s="8" t="n"/>
      <c r="U169" s="8" t="n"/>
      <c r="V169" s="8" t="n"/>
      <c r="W169" s="8" t="n"/>
      <c r="X169" s="8" t="n"/>
      <c r="Y169" s="8" t="n"/>
      <c r="Z169" s="8" t="n"/>
      <c r="AA169" s="8" t="n"/>
      <c r="AB169" s="8" t="n"/>
      <c r="AC169" s="8" t="n"/>
      <c r="AD169" s="8" t="n"/>
      <c r="AE169" s="8" t="n"/>
      <c r="AF169" s="8" t="n"/>
      <c r="AG169" s="8" t="n"/>
      <c r="AH169">
        <f>IF($A169="","",COUNTIF(C169:AG169,"V"))</f>
        <v/>
      </c>
      <c r="AI169">
        <f>IF($A169="","",COUNTIF(C169:AG169,"Y"))</f>
        <v/>
      </c>
      <c r="AJ169">
        <f>IF($A169="","",COUNTIF(C169:AG169,"G"))</f>
        <v/>
      </c>
      <c r="AK169">
        <f>IF($A169="","",COUNTIF(C169:AG169,"İ"))</f>
        <v/>
      </c>
      <c r="AL169" s="7">
        <f>IF($A169="","",IF(AH169+AI169+AJ169=0,"",(AH169+AJ169)/(AH169+AI169+AJ169)))</f>
        <v/>
      </c>
    </row>
    <row r="170">
      <c r="C170" s="8" t="n"/>
      <c r="D170" s="8" t="n"/>
      <c r="E170" s="8" t="n"/>
      <c r="F170" s="8" t="n"/>
      <c r="G170" s="8" t="n"/>
      <c r="H170" s="8" t="n"/>
      <c r="I170" s="8" t="n"/>
      <c r="J170" s="8" t="n"/>
      <c r="K170" s="8" t="n"/>
      <c r="L170" s="8" t="n"/>
      <c r="M170" s="8" t="n"/>
      <c r="N170" s="8" t="n"/>
      <c r="O170" s="8" t="n"/>
      <c r="P170" s="8" t="n"/>
      <c r="Q170" s="8" t="n"/>
      <c r="R170" s="8" t="n"/>
      <c r="S170" s="8" t="n"/>
      <c r="T170" s="8" t="n"/>
      <c r="U170" s="8" t="n"/>
      <c r="V170" s="8" t="n"/>
      <c r="W170" s="8" t="n"/>
      <c r="X170" s="8" t="n"/>
      <c r="Y170" s="8" t="n"/>
      <c r="Z170" s="8" t="n"/>
      <c r="AA170" s="8" t="n"/>
      <c r="AB170" s="8" t="n"/>
      <c r="AC170" s="8" t="n"/>
      <c r="AD170" s="8" t="n"/>
      <c r="AE170" s="8" t="n"/>
      <c r="AF170" s="8" t="n"/>
      <c r="AG170" s="8" t="n"/>
      <c r="AH170">
        <f>IF($A170="","",COUNTIF(C170:AG170,"V"))</f>
        <v/>
      </c>
      <c r="AI170">
        <f>IF($A170="","",COUNTIF(C170:AG170,"Y"))</f>
        <v/>
      </c>
      <c r="AJ170">
        <f>IF($A170="","",COUNTIF(C170:AG170,"G"))</f>
        <v/>
      </c>
      <c r="AK170">
        <f>IF($A170="","",COUNTIF(C170:AG170,"İ"))</f>
        <v/>
      </c>
      <c r="AL170" s="7">
        <f>IF($A170="","",IF(AH170+AI170+AJ170=0,"",(AH170+AJ170)/(AH170+AI170+AJ170)))</f>
        <v/>
      </c>
    </row>
    <row r="171">
      <c r="C171" s="8" t="n"/>
      <c r="D171" s="8" t="n"/>
      <c r="E171" s="8" t="n"/>
      <c r="F171" s="8" t="n"/>
      <c r="G171" s="8" t="n"/>
      <c r="H171" s="8" t="n"/>
      <c r="I171" s="8" t="n"/>
      <c r="J171" s="8" t="n"/>
      <c r="K171" s="8" t="n"/>
      <c r="L171" s="8" t="n"/>
      <c r="M171" s="8" t="n"/>
      <c r="N171" s="8" t="n"/>
      <c r="O171" s="8" t="n"/>
      <c r="P171" s="8" t="n"/>
      <c r="Q171" s="8" t="n"/>
      <c r="R171" s="8" t="n"/>
      <c r="S171" s="8" t="n"/>
      <c r="T171" s="8" t="n"/>
      <c r="U171" s="8" t="n"/>
      <c r="V171" s="8" t="n"/>
      <c r="W171" s="8" t="n"/>
      <c r="X171" s="8" t="n"/>
      <c r="Y171" s="8" t="n"/>
      <c r="Z171" s="8" t="n"/>
      <c r="AA171" s="8" t="n"/>
      <c r="AB171" s="8" t="n"/>
      <c r="AC171" s="8" t="n"/>
      <c r="AD171" s="8" t="n"/>
      <c r="AE171" s="8" t="n"/>
      <c r="AF171" s="8" t="n"/>
      <c r="AG171" s="8" t="n"/>
      <c r="AH171">
        <f>IF($A171="","",COUNTIF(C171:AG171,"V"))</f>
        <v/>
      </c>
      <c r="AI171">
        <f>IF($A171="","",COUNTIF(C171:AG171,"Y"))</f>
        <v/>
      </c>
      <c r="AJ171">
        <f>IF($A171="","",COUNTIF(C171:AG171,"G"))</f>
        <v/>
      </c>
      <c r="AK171">
        <f>IF($A171="","",COUNTIF(C171:AG171,"İ"))</f>
        <v/>
      </c>
      <c r="AL171" s="7">
        <f>IF($A171="","",IF(AH171+AI171+AJ171=0,"",(AH171+AJ171)/(AH171+AI171+AJ171)))</f>
        <v/>
      </c>
    </row>
    <row r="172">
      <c r="C172" s="8" t="n"/>
      <c r="D172" s="8" t="n"/>
      <c r="E172" s="8" t="n"/>
      <c r="F172" s="8" t="n"/>
      <c r="G172" s="8" t="n"/>
      <c r="H172" s="8" t="n"/>
      <c r="I172" s="8" t="n"/>
      <c r="J172" s="8" t="n"/>
      <c r="K172" s="8" t="n"/>
      <c r="L172" s="8" t="n"/>
      <c r="M172" s="8" t="n"/>
      <c r="N172" s="8" t="n"/>
      <c r="O172" s="8" t="n"/>
      <c r="P172" s="8" t="n"/>
      <c r="Q172" s="8" t="n"/>
      <c r="R172" s="8" t="n"/>
      <c r="S172" s="8" t="n"/>
      <c r="T172" s="8" t="n"/>
      <c r="U172" s="8" t="n"/>
      <c r="V172" s="8" t="n"/>
      <c r="W172" s="8" t="n"/>
      <c r="X172" s="8" t="n"/>
      <c r="Y172" s="8" t="n"/>
      <c r="Z172" s="8" t="n"/>
      <c r="AA172" s="8" t="n"/>
      <c r="AB172" s="8" t="n"/>
      <c r="AC172" s="8" t="n"/>
      <c r="AD172" s="8" t="n"/>
      <c r="AE172" s="8" t="n"/>
      <c r="AF172" s="8" t="n"/>
      <c r="AG172" s="8" t="n"/>
      <c r="AH172">
        <f>IF($A172="","",COUNTIF(C172:AG172,"V"))</f>
        <v/>
      </c>
      <c r="AI172">
        <f>IF($A172="","",COUNTIF(C172:AG172,"Y"))</f>
        <v/>
      </c>
      <c r="AJ172">
        <f>IF($A172="","",COUNTIF(C172:AG172,"G"))</f>
        <v/>
      </c>
      <c r="AK172">
        <f>IF($A172="","",COUNTIF(C172:AG172,"İ"))</f>
        <v/>
      </c>
      <c r="AL172" s="7">
        <f>IF($A172="","",IF(AH172+AI172+AJ172=0,"",(AH172+AJ172)/(AH172+AI172+AJ172)))</f>
        <v/>
      </c>
    </row>
    <row r="173">
      <c r="C173" s="8" t="n"/>
      <c r="D173" s="8" t="n"/>
      <c r="E173" s="8" t="n"/>
      <c r="F173" s="8" t="n"/>
      <c r="G173" s="8" t="n"/>
      <c r="H173" s="8" t="n"/>
      <c r="I173" s="8" t="n"/>
      <c r="J173" s="8" t="n"/>
      <c r="K173" s="8" t="n"/>
      <c r="L173" s="8" t="n"/>
      <c r="M173" s="8" t="n"/>
      <c r="N173" s="8" t="n"/>
      <c r="O173" s="8" t="n"/>
      <c r="P173" s="8" t="n"/>
      <c r="Q173" s="8" t="n"/>
      <c r="R173" s="8" t="n"/>
      <c r="S173" s="8" t="n"/>
      <c r="T173" s="8" t="n"/>
      <c r="U173" s="8" t="n"/>
      <c r="V173" s="8" t="n"/>
      <c r="W173" s="8" t="n"/>
      <c r="X173" s="8" t="n"/>
      <c r="Y173" s="8" t="n"/>
      <c r="Z173" s="8" t="n"/>
      <c r="AA173" s="8" t="n"/>
      <c r="AB173" s="8" t="n"/>
      <c r="AC173" s="8" t="n"/>
      <c r="AD173" s="8" t="n"/>
      <c r="AE173" s="8" t="n"/>
      <c r="AF173" s="8" t="n"/>
      <c r="AG173" s="8" t="n"/>
      <c r="AH173">
        <f>IF($A173="","",COUNTIF(C173:AG173,"V"))</f>
        <v/>
      </c>
      <c r="AI173">
        <f>IF($A173="","",COUNTIF(C173:AG173,"Y"))</f>
        <v/>
      </c>
      <c r="AJ173">
        <f>IF($A173="","",COUNTIF(C173:AG173,"G"))</f>
        <v/>
      </c>
      <c r="AK173">
        <f>IF($A173="","",COUNTIF(C173:AG173,"İ"))</f>
        <v/>
      </c>
      <c r="AL173" s="7">
        <f>IF($A173="","",IF(AH173+AI173+AJ173=0,"",(AH173+AJ173)/(AH173+AI173+AJ173)))</f>
        <v/>
      </c>
    </row>
    <row r="174">
      <c r="C174" s="8" t="n"/>
      <c r="D174" s="8" t="n"/>
      <c r="E174" s="8" t="n"/>
      <c r="F174" s="8" t="n"/>
      <c r="G174" s="8" t="n"/>
      <c r="H174" s="8" t="n"/>
      <c r="I174" s="8" t="n"/>
      <c r="J174" s="8" t="n"/>
      <c r="K174" s="8" t="n"/>
      <c r="L174" s="8" t="n"/>
      <c r="M174" s="8" t="n"/>
      <c r="N174" s="8" t="n"/>
      <c r="O174" s="8" t="n"/>
      <c r="P174" s="8" t="n"/>
      <c r="Q174" s="8" t="n"/>
      <c r="R174" s="8" t="n"/>
      <c r="S174" s="8" t="n"/>
      <c r="T174" s="8" t="n"/>
      <c r="U174" s="8" t="n"/>
      <c r="V174" s="8" t="n"/>
      <c r="W174" s="8" t="n"/>
      <c r="X174" s="8" t="n"/>
      <c r="Y174" s="8" t="n"/>
      <c r="Z174" s="8" t="n"/>
      <c r="AA174" s="8" t="n"/>
      <c r="AB174" s="8" t="n"/>
      <c r="AC174" s="8" t="n"/>
      <c r="AD174" s="8" t="n"/>
      <c r="AE174" s="8" t="n"/>
      <c r="AF174" s="8" t="n"/>
      <c r="AG174" s="8" t="n"/>
      <c r="AH174">
        <f>IF($A174="","",COUNTIF(C174:AG174,"V"))</f>
        <v/>
      </c>
      <c r="AI174">
        <f>IF($A174="","",COUNTIF(C174:AG174,"Y"))</f>
        <v/>
      </c>
      <c r="AJ174">
        <f>IF($A174="","",COUNTIF(C174:AG174,"G"))</f>
        <v/>
      </c>
      <c r="AK174">
        <f>IF($A174="","",COUNTIF(C174:AG174,"İ"))</f>
        <v/>
      </c>
      <c r="AL174" s="7">
        <f>IF($A174="","",IF(AH174+AI174+AJ174=0,"",(AH174+AJ174)/(AH174+AI174+AJ174)))</f>
        <v/>
      </c>
    </row>
    <row r="175">
      <c r="C175" s="8" t="n"/>
      <c r="D175" s="8" t="n"/>
      <c r="E175" s="8" t="n"/>
      <c r="F175" s="8" t="n"/>
      <c r="G175" s="8" t="n"/>
      <c r="H175" s="8" t="n"/>
      <c r="I175" s="8" t="n"/>
      <c r="J175" s="8" t="n"/>
      <c r="K175" s="8" t="n"/>
      <c r="L175" s="8" t="n"/>
      <c r="M175" s="8" t="n"/>
      <c r="N175" s="8" t="n"/>
      <c r="O175" s="8" t="n"/>
      <c r="P175" s="8" t="n"/>
      <c r="Q175" s="8" t="n"/>
      <c r="R175" s="8" t="n"/>
      <c r="S175" s="8" t="n"/>
      <c r="T175" s="8" t="n"/>
      <c r="U175" s="8" t="n"/>
      <c r="V175" s="8" t="n"/>
      <c r="W175" s="8" t="n"/>
      <c r="X175" s="8" t="n"/>
      <c r="Y175" s="8" t="n"/>
      <c r="Z175" s="8" t="n"/>
      <c r="AA175" s="8" t="n"/>
      <c r="AB175" s="8" t="n"/>
      <c r="AC175" s="8" t="n"/>
      <c r="AD175" s="8" t="n"/>
      <c r="AE175" s="8" t="n"/>
      <c r="AF175" s="8" t="n"/>
      <c r="AG175" s="8" t="n"/>
      <c r="AH175">
        <f>IF($A175="","",COUNTIF(C175:AG175,"V"))</f>
        <v/>
      </c>
      <c r="AI175">
        <f>IF($A175="","",COUNTIF(C175:AG175,"Y"))</f>
        <v/>
      </c>
      <c r="AJ175">
        <f>IF($A175="","",COUNTIF(C175:AG175,"G"))</f>
        <v/>
      </c>
      <c r="AK175">
        <f>IF($A175="","",COUNTIF(C175:AG175,"İ"))</f>
        <v/>
      </c>
      <c r="AL175" s="7">
        <f>IF($A175="","",IF(AH175+AI175+AJ175=0,"",(AH175+AJ175)/(AH175+AI175+AJ175)))</f>
        <v/>
      </c>
    </row>
    <row r="176">
      <c r="C176" s="8" t="n"/>
      <c r="D176" s="8" t="n"/>
      <c r="E176" s="8" t="n"/>
      <c r="F176" s="8" t="n"/>
      <c r="G176" s="8" t="n"/>
      <c r="H176" s="8" t="n"/>
      <c r="I176" s="8" t="n"/>
      <c r="J176" s="8" t="n"/>
      <c r="K176" s="8" t="n"/>
      <c r="L176" s="8" t="n"/>
      <c r="M176" s="8" t="n"/>
      <c r="N176" s="8" t="n"/>
      <c r="O176" s="8" t="n"/>
      <c r="P176" s="8" t="n"/>
      <c r="Q176" s="8" t="n"/>
      <c r="R176" s="8" t="n"/>
      <c r="S176" s="8" t="n"/>
      <c r="T176" s="8" t="n"/>
      <c r="U176" s="8" t="n"/>
      <c r="V176" s="8" t="n"/>
      <c r="W176" s="8" t="n"/>
      <c r="X176" s="8" t="n"/>
      <c r="Y176" s="8" t="n"/>
      <c r="Z176" s="8" t="n"/>
      <c r="AA176" s="8" t="n"/>
      <c r="AB176" s="8" t="n"/>
      <c r="AC176" s="8" t="n"/>
      <c r="AD176" s="8" t="n"/>
      <c r="AE176" s="8" t="n"/>
      <c r="AF176" s="8" t="n"/>
      <c r="AG176" s="8" t="n"/>
      <c r="AH176">
        <f>IF($A176="","",COUNTIF(C176:AG176,"V"))</f>
        <v/>
      </c>
      <c r="AI176">
        <f>IF($A176="","",COUNTIF(C176:AG176,"Y"))</f>
        <v/>
      </c>
      <c r="AJ176">
        <f>IF($A176="","",COUNTIF(C176:AG176,"G"))</f>
        <v/>
      </c>
      <c r="AK176">
        <f>IF($A176="","",COUNTIF(C176:AG176,"İ"))</f>
        <v/>
      </c>
      <c r="AL176" s="7">
        <f>IF($A176="","",IF(AH176+AI176+AJ176=0,"",(AH176+AJ176)/(AH176+AI176+AJ176)))</f>
        <v/>
      </c>
    </row>
    <row r="177">
      <c r="C177" s="8" t="n"/>
      <c r="D177" s="8" t="n"/>
      <c r="E177" s="8" t="n"/>
      <c r="F177" s="8" t="n"/>
      <c r="G177" s="8" t="n"/>
      <c r="H177" s="8" t="n"/>
      <c r="I177" s="8" t="n"/>
      <c r="J177" s="8" t="n"/>
      <c r="K177" s="8" t="n"/>
      <c r="L177" s="8" t="n"/>
      <c r="M177" s="8" t="n"/>
      <c r="N177" s="8" t="n"/>
      <c r="O177" s="8" t="n"/>
      <c r="P177" s="8" t="n"/>
      <c r="Q177" s="8" t="n"/>
      <c r="R177" s="8" t="n"/>
      <c r="S177" s="8" t="n"/>
      <c r="T177" s="8" t="n"/>
      <c r="U177" s="8" t="n"/>
      <c r="V177" s="8" t="n"/>
      <c r="W177" s="8" t="n"/>
      <c r="X177" s="8" t="n"/>
      <c r="Y177" s="8" t="n"/>
      <c r="Z177" s="8" t="n"/>
      <c r="AA177" s="8" t="n"/>
      <c r="AB177" s="8" t="n"/>
      <c r="AC177" s="8" t="n"/>
      <c r="AD177" s="8" t="n"/>
      <c r="AE177" s="8" t="n"/>
      <c r="AF177" s="8" t="n"/>
      <c r="AG177" s="8" t="n"/>
      <c r="AH177">
        <f>IF($A177="","",COUNTIF(C177:AG177,"V"))</f>
        <v/>
      </c>
      <c r="AI177">
        <f>IF($A177="","",COUNTIF(C177:AG177,"Y"))</f>
        <v/>
      </c>
      <c r="AJ177">
        <f>IF($A177="","",COUNTIF(C177:AG177,"G"))</f>
        <v/>
      </c>
      <c r="AK177">
        <f>IF($A177="","",COUNTIF(C177:AG177,"İ"))</f>
        <v/>
      </c>
      <c r="AL177" s="7">
        <f>IF($A177="","",IF(AH177+AI177+AJ177=0,"",(AH177+AJ177)/(AH177+AI177+AJ177)))</f>
        <v/>
      </c>
    </row>
    <row r="178">
      <c r="C178" s="8" t="n"/>
      <c r="D178" s="8" t="n"/>
      <c r="E178" s="8" t="n"/>
      <c r="F178" s="8" t="n"/>
      <c r="G178" s="8" t="n"/>
      <c r="H178" s="8" t="n"/>
      <c r="I178" s="8" t="n"/>
      <c r="J178" s="8" t="n"/>
      <c r="K178" s="8" t="n"/>
      <c r="L178" s="8" t="n"/>
      <c r="M178" s="8" t="n"/>
      <c r="N178" s="8" t="n"/>
      <c r="O178" s="8" t="n"/>
      <c r="P178" s="8" t="n"/>
      <c r="Q178" s="8" t="n"/>
      <c r="R178" s="8" t="n"/>
      <c r="S178" s="8" t="n"/>
      <c r="T178" s="8" t="n"/>
      <c r="U178" s="8" t="n"/>
      <c r="V178" s="8" t="n"/>
      <c r="W178" s="8" t="n"/>
      <c r="X178" s="8" t="n"/>
      <c r="Y178" s="8" t="n"/>
      <c r="Z178" s="8" t="n"/>
      <c r="AA178" s="8" t="n"/>
      <c r="AB178" s="8" t="n"/>
      <c r="AC178" s="8" t="n"/>
      <c r="AD178" s="8" t="n"/>
      <c r="AE178" s="8" t="n"/>
      <c r="AF178" s="8" t="n"/>
      <c r="AG178" s="8" t="n"/>
      <c r="AH178">
        <f>IF($A178="","",COUNTIF(C178:AG178,"V"))</f>
        <v/>
      </c>
      <c r="AI178">
        <f>IF($A178="","",COUNTIF(C178:AG178,"Y"))</f>
        <v/>
      </c>
      <c r="AJ178">
        <f>IF($A178="","",COUNTIF(C178:AG178,"G"))</f>
        <v/>
      </c>
      <c r="AK178">
        <f>IF($A178="","",COUNTIF(C178:AG178,"İ"))</f>
        <v/>
      </c>
      <c r="AL178" s="7">
        <f>IF($A178="","",IF(AH178+AI178+AJ178=0,"",(AH178+AJ178)/(AH178+AI178+AJ178)))</f>
        <v/>
      </c>
    </row>
    <row r="179">
      <c r="C179" s="8" t="n"/>
      <c r="D179" s="8" t="n"/>
      <c r="E179" s="8" t="n"/>
      <c r="F179" s="8" t="n"/>
      <c r="G179" s="8" t="n"/>
      <c r="H179" s="8" t="n"/>
      <c r="I179" s="8" t="n"/>
      <c r="J179" s="8" t="n"/>
      <c r="K179" s="8" t="n"/>
      <c r="L179" s="8" t="n"/>
      <c r="M179" s="8" t="n"/>
      <c r="N179" s="8" t="n"/>
      <c r="O179" s="8" t="n"/>
      <c r="P179" s="8" t="n"/>
      <c r="Q179" s="8" t="n"/>
      <c r="R179" s="8" t="n"/>
      <c r="S179" s="8" t="n"/>
      <c r="T179" s="8" t="n"/>
      <c r="U179" s="8" t="n"/>
      <c r="V179" s="8" t="n"/>
      <c r="W179" s="8" t="n"/>
      <c r="X179" s="8" t="n"/>
      <c r="Y179" s="8" t="n"/>
      <c r="Z179" s="8" t="n"/>
      <c r="AA179" s="8" t="n"/>
      <c r="AB179" s="8" t="n"/>
      <c r="AC179" s="8" t="n"/>
      <c r="AD179" s="8" t="n"/>
      <c r="AE179" s="8" t="n"/>
      <c r="AF179" s="8" t="n"/>
      <c r="AG179" s="8" t="n"/>
      <c r="AH179">
        <f>IF($A179="","",COUNTIF(C179:AG179,"V"))</f>
        <v/>
      </c>
      <c r="AI179">
        <f>IF($A179="","",COUNTIF(C179:AG179,"Y"))</f>
        <v/>
      </c>
      <c r="AJ179">
        <f>IF($A179="","",COUNTIF(C179:AG179,"G"))</f>
        <v/>
      </c>
      <c r="AK179">
        <f>IF($A179="","",COUNTIF(C179:AG179,"İ"))</f>
        <v/>
      </c>
      <c r="AL179" s="7">
        <f>IF($A179="","",IF(AH179+AI179+AJ179=0,"",(AH179+AJ179)/(AH179+AI179+AJ179)))</f>
        <v/>
      </c>
    </row>
    <row r="180">
      <c r="C180" s="8" t="n"/>
      <c r="D180" s="8" t="n"/>
      <c r="E180" s="8" t="n"/>
      <c r="F180" s="8" t="n"/>
      <c r="G180" s="8" t="n"/>
      <c r="H180" s="8" t="n"/>
      <c r="I180" s="8" t="n"/>
      <c r="J180" s="8" t="n"/>
      <c r="K180" s="8" t="n"/>
      <c r="L180" s="8" t="n"/>
      <c r="M180" s="8" t="n"/>
      <c r="N180" s="8" t="n"/>
      <c r="O180" s="8" t="n"/>
      <c r="P180" s="8" t="n"/>
      <c r="Q180" s="8" t="n"/>
      <c r="R180" s="8" t="n"/>
      <c r="S180" s="8" t="n"/>
      <c r="T180" s="8" t="n"/>
      <c r="U180" s="8" t="n"/>
      <c r="V180" s="8" t="n"/>
      <c r="W180" s="8" t="n"/>
      <c r="X180" s="8" t="n"/>
      <c r="Y180" s="8" t="n"/>
      <c r="Z180" s="8" t="n"/>
      <c r="AA180" s="8" t="n"/>
      <c r="AB180" s="8" t="n"/>
      <c r="AC180" s="8" t="n"/>
      <c r="AD180" s="8" t="n"/>
      <c r="AE180" s="8" t="n"/>
      <c r="AF180" s="8" t="n"/>
      <c r="AG180" s="8" t="n"/>
      <c r="AH180">
        <f>IF($A180="","",COUNTIF(C180:AG180,"V"))</f>
        <v/>
      </c>
      <c r="AI180">
        <f>IF($A180="","",COUNTIF(C180:AG180,"Y"))</f>
        <v/>
      </c>
      <c r="AJ180">
        <f>IF($A180="","",COUNTIF(C180:AG180,"G"))</f>
        <v/>
      </c>
      <c r="AK180">
        <f>IF($A180="","",COUNTIF(C180:AG180,"İ"))</f>
        <v/>
      </c>
      <c r="AL180" s="7">
        <f>IF($A180="","",IF(AH180+AI180+AJ180=0,"",(AH180+AJ180)/(AH180+AI180+AJ180)))</f>
        <v/>
      </c>
    </row>
    <row r="181">
      <c r="C181" s="8" t="n"/>
      <c r="D181" s="8" t="n"/>
      <c r="E181" s="8" t="n"/>
      <c r="F181" s="8" t="n"/>
      <c r="G181" s="8" t="n"/>
      <c r="H181" s="8" t="n"/>
      <c r="I181" s="8" t="n"/>
      <c r="J181" s="8" t="n"/>
      <c r="K181" s="8" t="n"/>
      <c r="L181" s="8" t="n"/>
      <c r="M181" s="8" t="n"/>
      <c r="N181" s="8" t="n"/>
      <c r="O181" s="8" t="n"/>
      <c r="P181" s="8" t="n"/>
      <c r="Q181" s="8" t="n"/>
      <c r="R181" s="8" t="n"/>
      <c r="S181" s="8" t="n"/>
      <c r="T181" s="8" t="n"/>
      <c r="U181" s="8" t="n"/>
      <c r="V181" s="8" t="n"/>
      <c r="W181" s="8" t="n"/>
      <c r="X181" s="8" t="n"/>
      <c r="Y181" s="8" t="n"/>
      <c r="Z181" s="8" t="n"/>
      <c r="AA181" s="8" t="n"/>
      <c r="AB181" s="8" t="n"/>
      <c r="AC181" s="8" t="n"/>
      <c r="AD181" s="8" t="n"/>
      <c r="AE181" s="8" t="n"/>
      <c r="AF181" s="8" t="n"/>
      <c r="AG181" s="8" t="n"/>
      <c r="AH181">
        <f>IF($A181="","",COUNTIF(C181:AG181,"V"))</f>
        <v/>
      </c>
      <c r="AI181">
        <f>IF($A181="","",COUNTIF(C181:AG181,"Y"))</f>
        <v/>
      </c>
      <c r="AJ181">
        <f>IF($A181="","",COUNTIF(C181:AG181,"G"))</f>
        <v/>
      </c>
      <c r="AK181">
        <f>IF($A181="","",COUNTIF(C181:AG181,"İ"))</f>
        <v/>
      </c>
      <c r="AL181" s="7">
        <f>IF($A181="","",IF(AH181+AI181+AJ181=0,"",(AH181+AJ181)/(AH181+AI181+AJ181)))</f>
        <v/>
      </c>
    </row>
    <row r="182">
      <c r="C182" s="8" t="n"/>
      <c r="D182" s="8" t="n"/>
      <c r="E182" s="8" t="n"/>
      <c r="F182" s="8" t="n"/>
      <c r="G182" s="8" t="n"/>
      <c r="H182" s="8" t="n"/>
      <c r="I182" s="8" t="n"/>
      <c r="J182" s="8" t="n"/>
      <c r="K182" s="8" t="n"/>
      <c r="L182" s="8" t="n"/>
      <c r="M182" s="8" t="n"/>
      <c r="N182" s="8" t="n"/>
      <c r="O182" s="8" t="n"/>
      <c r="P182" s="8" t="n"/>
      <c r="Q182" s="8" t="n"/>
      <c r="R182" s="8" t="n"/>
      <c r="S182" s="8" t="n"/>
      <c r="T182" s="8" t="n"/>
      <c r="U182" s="8" t="n"/>
      <c r="V182" s="8" t="n"/>
      <c r="W182" s="8" t="n"/>
      <c r="X182" s="8" t="n"/>
      <c r="Y182" s="8" t="n"/>
      <c r="Z182" s="8" t="n"/>
      <c r="AA182" s="8" t="n"/>
      <c r="AB182" s="8" t="n"/>
      <c r="AC182" s="8" t="n"/>
      <c r="AD182" s="8" t="n"/>
      <c r="AE182" s="8" t="n"/>
      <c r="AF182" s="8" t="n"/>
      <c r="AG182" s="8" t="n"/>
      <c r="AH182">
        <f>IF($A182="","",COUNTIF(C182:AG182,"V"))</f>
        <v/>
      </c>
      <c r="AI182">
        <f>IF($A182="","",COUNTIF(C182:AG182,"Y"))</f>
        <v/>
      </c>
      <c r="AJ182">
        <f>IF($A182="","",COUNTIF(C182:AG182,"G"))</f>
        <v/>
      </c>
      <c r="AK182">
        <f>IF($A182="","",COUNTIF(C182:AG182,"İ"))</f>
        <v/>
      </c>
      <c r="AL182" s="7">
        <f>IF($A182="","",IF(AH182+AI182+AJ182=0,"",(AH182+AJ182)/(AH182+AI182+AJ182)))</f>
        <v/>
      </c>
    </row>
    <row r="183">
      <c r="C183" s="8" t="n"/>
      <c r="D183" s="8" t="n"/>
      <c r="E183" s="8" t="n"/>
      <c r="F183" s="8" t="n"/>
      <c r="G183" s="8" t="n"/>
      <c r="H183" s="8" t="n"/>
      <c r="I183" s="8" t="n"/>
      <c r="J183" s="8" t="n"/>
      <c r="K183" s="8" t="n"/>
      <c r="L183" s="8" t="n"/>
      <c r="M183" s="8" t="n"/>
      <c r="N183" s="8" t="n"/>
      <c r="O183" s="8" t="n"/>
      <c r="P183" s="8" t="n"/>
      <c r="Q183" s="8" t="n"/>
      <c r="R183" s="8" t="n"/>
      <c r="S183" s="8" t="n"/>
      <c r="T183" s="8" t="n"/>
      <c r="U183" s="8" t="n"/>
      <c r="V183" s="8" t="n"/>
      <c r="W183" s="8" t="n"/>
      <c r="X183" s="8" t="n"/>
      <c r="Y183" s="8" t="n"/>
      <c r="Z183" s="8" t="n"/>
      <c r="AA183" s="8" t="n"/>
      <c r="AB183" s="8" t="n"/>
      <c r="AC183" s="8" t="n"/>
      <c r="AD183" s="8" t="n"/>
      <c r="AE183" s="8" t="n"/>
      <c r="AF183" s="8" t="n"/>
      <c r="AG183" s="8" t="n"/>
      <c r="AH183">
        <f>IF($A183="","",COUNTIF(C183:AG183,"V"))</f>
        <v/>
      </c>
      <c r="AI183">
        <f>IF($A183="","",COUNTIF(C183:AG183,"Y"))</f>
        <v/>
      </c>
      <c r="AJ183">
        <f>IF($A183="","",COUNTIF(C183:AG183,"G"))</f>
        <v/>
      </c>
      <c r="AK183">
        <f>IF($A183="","",COUNTIF(C183:AG183,"İ"))</f>
        <v/>
      </c>
      <c r="AL183" s="7">
        <f>IF($A183="","",IF(AH183+AI183+AJ183=0,"",(AH183+AJ183)/(AH183+AI183+AJ183)))</f>
        <v/>
      </c>
    </row>
    <row r="184">
      <c r="C184" s="8" t="n"/>
      <c r="D184" s="8" t="n"/>
      <c r="E184" s="8" t="n"/>
      <c r="F184" s="8" t="n"/>
      <c r="G184" s="8" t="n"/>
      <c r="H184" s="8" t="n"/>
      <c r="I184" s="8" t="n"/>
      <c r="J184" s="8" t="n"/>
      <c r="K184" s="8" t="n"/>
      <c r="L184" s="8" t="n"/>
      <c r="M184" s="8" t="n"/>
      <c r="N184" s="8" t="n"/>
      <c r="O184" s="8" t="n"/>
      <c r="P184" s="8" t="n"/>
      <c r="Q184" s="8" t="n"/>
      <c r="R184" s="8" t="n"/>
      <c r="S184" s="8" t="n"/>
      <c r="T184" s="8" t="n"/>
      <c r="U184" s="8" t="n"/>
      <c r="V184" s="8" t="n"/>
      <c r="W184" s="8" t="n"/>
      <c r="X184" s="8" t="n"/>
      <c r="Y184" s="8" t="n"/>
      <c r="Z184" s="8" t="n"/>
      <c r="AA184" s="8" t="n"/>
      <c r="AB184" s="8" t="n"/>
      <c r="AC184" s="8" t="n"/>
      <c r="AD184" s="8" t="n"/>
      <c r="AE184" s="8" t="n"/>
      <c r="AF184" s="8" t="n"/>
      <c r="AG184" s="8" t="n"/>
      <c r="AH184">
        <f>IF($A184="","",COUNTIF(C184:AG184,"V"))</f>
        <v/>
      </c>
      <c r="AI184">
        <f>IF($A184="","",COUNTIF(C184:AG184,"Y"))</f>
        <v/>
      </c>
      <c r="AJ184">
        <f>IF($A184="","",COUNTIF(C184:AG184,"G"))</f>
        <v/>
      </c>
      <c r="AK184">
        <f>IF($A184="","",COUNTIF(C184:AG184,"İ"))</f>
        <v/>
      </c>
      <c r="AL184" s="7">
        <f>IF($A184="","",IF(AH184+AI184+AJ184=0,"",(AH184+AJ184)/(AH184+AI184+AJ184)))</f>
        <v/>
      </c>
    </row>
    <row r="185">
      <c r="C185" s="8" t="n"/>
      <c r="D185" s="8" t="n"/>
      <c r="E185" s="8" t="n"/>
      <c r="F185" s="8" t="n"/>
      <c r="G185" s="8" t="n"/>
      <c r="H185" s="8" t="n"/>
      <c r="I185" s="8" t="n"/>
      <c r="J185" s="8" t="n"/>
      <c r="K185" s="8" t="n"/>
      <c r="L185" s="8" t="n"/>
      <c r="M185" s="8" t="n"/>
      <c r="N185" s="8" t="n"/>
      <c r="O185" s="8" t="n"/>
      <c r="P185" s="8" t="n"/>
      <c r="Q185" s="8" t="n"/>
      <c r="R185" s="8" t="n"/>
      <c r="S185" s="8" t="n"/>
      <c r="T185" s="8" t="n"/>
      <c r="U185" s="8" t="n"/>
      <c r="V185" s="8" t="n"/>
      <c r="W185" s="8" t="n"/>
      <c r="X185" s="8" t="n"/>
      <c r="Y185" s="8" t="n"/>
      <c r="Z185" s="8" t="n"/>
      <c r="AA185" s="8" t="n"/>
      <c r="AB185" s="8" t="n"/>
      <c r="AC185" s="8" t="n"/>
      <c r="AD185" s="8" t="n"/>
      <c r="AE185" s="8" t="n"/>
      <c r="AF185" s="8" t="n"/>
      <c r="AG185" s="8" t="n"/>
      <c r="AH185">
        <f>IF($A185="","",COUNTIF(C185:AG185,"V"))</f>
        <v/>
      </c>
      <c r="AI185">
        <f>IF($A185="","",COUNTIF(C185:AG185,"Y"))</f>
        <v/>
      </c>
      <c r="AJ185">
        <f>IF($A185="","",COUNTIF(C185:AG185,"G"))</f>
        <v/>
      </c>
      <c r="AK185">
        <f>IF($A185="","",COUNTIF(C185:AG185,"İ"))</f>
        <v/>
      </c>
      <c r="AL185" s="7">
        <f>IF($A185="","",IF(AH185+AI185+AJ185=0,"",(AH185+AJ185)/(AH185+AI185+AJ185)))</f>
        <v/>
      </c>
    </row>
    <row r="186">
      <c r="C186" s="8" t="n"/>
      <c r="D186" s="8" t="n"/>
      <c r="E186" s="8" t="n"/>
      <c r="F186" s="8" t="n"/>
      <c r="G186" s="8" t="n"/>
      <c r="H186" s="8" t="n"/>
      <c r="I186" s="8" t="n"/>
      <c r="J186" s="8" t="n"/>
      <c r="K186" s="8" t="n"/>
      <c r="L186" s="8" t="n"/>
      <c r="M186" s="8" t="n"/>
      <c r="N186" s="8" t="n"/>
      <c r="O186" s="8" t="n"/>
      <c r="P186" s="8" t="n"/>
      <c r="Q186" s="8" t="n"/>
      <c r="R186" s="8" t="n"/>
      <c r="S186" s="8" t="n"/>
      <c r="T186" s="8" t="n"/>
      <c r="U186" s="8" t="n"/>
      <c r="V186" s="8" t="n"/>
      <c r="W186" s="8" t="n"/>
      <c r="X186" s="8" t="n"/>
      <c r="Y186" s="8" t="n"/>
      <c r="Z186" s="8" t="n"/>
      <c r="AA186" s="8" t="n"/>
      <c r="AB186" s="8" t="n"/>
      <c r="AC186" s="8" t="n"/>
      <c r="AD186" s="8" t="n"/>
      <c r="AE186" s="8" t="n"/>
      <c r="AF186" s="8" t="n"/>
      <c r="AG186" s="8" t="n"/>
      <c r="AH186">
        <f>IF($A186="","",COUNTIF(C186:AG186,"V"))</f>
        <v/>
      </c>
      <c r="AI186">
        <f>IF($A186="","",COUNTIF(C186:AG186,"Y"))</f>
        <v/>
      </c>
      <c r="AJ186">
        <f>IF($A186="","",COUNTIF(C186:AG186,"G"))</f>
        <v/>
      </c>
      <c r="AK186">
        <f>IF($A186="","",COUNTIF(C186:AG186,"İ"))</f>
        <v/>
      </c>
      <c r="AL186" s="7">
        <f>IF($A186="","",IF(AH186+AI186+AJ186=0,"",(AH186+AJ186)/(AH186+AI186+AJ186)))</f>
        <v/>
      </c>
    </row>
    <row r="187">
      <c r="C187" s="8" t="n"/>
      <c r="D187" s="8" t="n"/>
      <c r="E187" s="8" t="n"/>
      <c r="F187" s="8" t="n"/>
      <c r="G187" s="8" t="n"/>
      <c r="H187" s="8" t="n"/>
      <c r="I187" s="8" t="n"/>
      <c r="J187" s="8" t="n"/>
      <c r="K187" s="8" t="n"/>
      <c r="L187" s="8" t="n"/>
      <c r="M187" s="8" t="n"/>
      <c r="N187" s="8" t="n"/>
      <c r="O187" s="8" t="n"/>
      <c r="P187" s="8" t="n"/>
      <c r="Q187" s="8" t="n"/>
      <c r="R187" s="8" t="n"/>
      <c r="S187" s="8" t="n"/>
      <c r="T187" s="8" t="n"/>
      <c r="U187" s="8" t="n"/>
      <c r="V187" s="8" t="n"/>
      <c r="W187" s="8" t="n"/>
      <c r="X187" s="8" t="n"/>
      <c r="Y187" s="8" t="n"/>
      <c r="Z187" s="8" t="n"/>
      <c r="AA187" s="8" t="n"/>
      <c r="AB187" s="8" t="n"/>
      <c r="AC187" s="8" t="n"/>
      <c r="AD187" s="8" t="n"/>
      <c r="AE187" s="8" t="n"/>
      <c r="AF187" s="8" t="n"/>
      <c r="AG187" s="8" t="n"/>
      <c r="AH187">
        <f>IF($A187="","",COUNTIF(C187:AG187,"V"))</f>
        <v/>
      </c>
      <c r="AI187">
        <f>IF($A187="","",COUNTIF(C187:AG187,"Y"))</f>
        <v/>
      </c>
      <c r="AJ187">
        <f>IF($A187="","",COUNTIF(C187:AG187,"G"))</f>
        <v/>
      </c>
      <c r="AK187">
        <f>IF($A187="","",COUNTIF(C187:AG187,"İ"))</f>
        <v/>
      </c>
      <c r="AL187" s="7">
        <f>IF($A187="","",IF(AH187+AI187+AJ187=0,"",(AH187+AJ187)/(AH187+AI187+AJ187)))</f>
        <v/>
      </c>
    </row>
    <row r="188">
      <c r="C188" s="8" t="n"/>
      <c r="D188" s="8" t="n"/>
      <c r="E188" s="8" t="n"/>
      <c r="F188" s="8" t="n"/>
      <c r="G188" s="8" t="n"/>
      <c r="H188" s="8" t="n"/>
      <c r="I188" s="8" t="n"/>
      <c r="J188" s="8" t="n"/>
      <c r="K188" s="8" t="n"/>
      <c r="L188" s="8" t="n"/>
      <c r="M188" s="8" t="n"/>
      <c r="N188" s="8" t="n"/>
      <c r="O188" s="8" t="n"/>
      <c r="P188" s="8" t="n"/>
      <c r="Q188" s="8" t="n"/>
      <c r="R188" s="8" t="n"/>
      <c r="S188" s="8" t="n"/>
      <c r="T188" s="8" t="n"/>
      <c r="U188" s="8" t="n"/>
      <c r="V188" s="8" t="n"/>
      <c r="W188" s="8" t="n"/>
      <c r="X188" s="8" t="n"/>
      <c r="Y188" s="8" t="n"/>
      <c r="Z188" s="8" t="n"/>
      <c r="AA188" s="8" t="n"/>
      <c r="AB188" s="8" t="n"/>
      <c r="AC188" s="8" t="n"/>
      <c r="AD188" s="8" t="n"/>
      <c r="AE188" s="8" t="n"/>
      <c r="AF188" s="8" t="n"/>
      <c r="AG188" s="8" t="n"/>
      <c r="AH188">
        <f>IF($A188="","",COUNTIF(C188:AG188,"V"))</f>
        <v/>
      </c>
      <c r="AI188">
        <f>IF($A188="","",COUNTIF(C188:AG188,"Y"))</f>
        <v/>
      </c>
      <c r="AJ188">
        <f>IF($A188="","",COUNTIF(C188:AG188,"G"))</f>
        <v/>
      </c>
      <c r="AK188">
        <f>IF($A188="","",COUNTIF(C188:AG188,"İ"))</f>
        <v/>
      </c>
      <c r="AL188" s="7">
        <f>IF($A188="","",IF(AH188+AI188+AJ188=0,"",(AH188+AJ188)/(AH188+AI188+AJ188)))</f>
        <v/>
      </c>
    </row>
    <row r="189">
      <c r="C189" s="8" t="n"/>
      <c r="D189" s="8" t="n"/>
      <c r="E189" s="8" t="n"/>
      <c r="F189" s="8" t="n"/>
      <c r="G189" s="8" t="n"/>
      <c r="H189" s="8" t="n"/>
      <c r="I189" s="8" t="n"/>
      <c r="J189" s="8" t="n"/>
      <c r="K189" s="8" t="n"/>
      <c r="L189" s="8" t="n"/>
      <c r="M189" s="8" t="n"/>
      <c r="N189" s="8" t="n"/>
      <c r="O189" s="8" t="n"/>
      <c r="P189" s="8" t="n"/>
      <c r="Q189" s="8" t="n"/>
      <c r="R189" s="8" t="n"/>
      <c r="S189" s="8" t="n"/>
      <c r="T189" s="8" t="n"/>
      <c r="U189" s="8" t="n"/>
      <c r="V189" s="8" t="n"/>
      <c r="W189" s="8" t="n"/>
      <c r="X189" s="8" t="n"/>
      <c r="Y189" s="8" t="n"/>
      <c r="Z189" s="8" t="n"/>
      <c r="AA189" s="8" t="n"/>
      <c r="AB189" s="8" t="n"/>
      <c r="AC189" s="8" t="n"/>
      <c r="AD189" s="8" t="n"/>
      <c r="AE189" s="8" t="n"/>
      <c r="AF189" s="8" t="n"/>
      <c r="AG189" s="8" t="n"/>
      <c r="AH189">
        <f>IF($A189="","",COUNTIF(C189:AG189,"V"))</f>
        <v/>
      </c>
      <c r="AI189">
        <f>IF($A189="","",COUNTIF(C189:AG189,"Y"))</f>
        <v/>
      </c>
      <c r="AJ189">
        <f>IF($A189="","",COUNTIF(C189:AG189,"G"))</f>
        <v/>
      </c>
      <c r="AK189">
        <f>IF($A189="","",COUNTIF(C189:AG189,"İ"))</f>
        <v/>
      </c>
      <c r="AL189" s="7">
        <f>IF($A189="","",IF(AH189+AI189+AJ189=0,"",(AH189+AJ189)/(AH189+AI189+AJ189)))</f>
        <v/>
      </c>
    </row>
    <row r="190">
      <c r="C190" s="8" t="n"/>
      <c r="D190" s="8" t="n"/>
      <c r="E190" s="8" t="n"/>
      <c r="F190" s="8" t="n"/>
      <c r="G190" s="8" t="n"/>
      <c r="H190" s="8" t="n"/>
      <c r="I190" s="8" t="n"/>
      <c r="J190" s="8" t="n"/>
      <c r="K190" s="8" t="n"/>
      <c r="L190" s="8" t="n"/>
      <c r="M190" s="8" t="n"/>
      <c r="N190" s="8" t="n"/>
      <c r="O190" s="8" t="n"/>
      <c r="P190" s="8" t="n"/>
      <c r="Q190" s="8" t="n"/>
      <c r="R190" s="8" t="n"/>
      <c r="S190" s="8" t="n"/>
      <c r="T190" s="8" t="n"/>
      <c r="U190" s="8" t="n"/>
      <c r="V190" s="8" t="n"/>
      <c r="W190" s="8" t="n"/>
      <c r="X190" s="8" t="n"/>
      <c r="Y190" s="8" t="n"/>
      <c r="Z190" s="8" t="n"/>
      <c r="AA190" s="8" t="n"/>
      <c r="AB190" s="8" t="n"/>
      <c r="AC190" s="8" t="n"/>
      <c r="AD190" s="8" t="n"/>
      <c r="AE190" s="8" t="n"/>
      <c r="AF190" s="8" t="n"/>
      <c r="AG190" s="8" t="n"/>
      <c r="AH190">
        <f>IF($A190="","",COUNTIF(C190:AG190,"V"))</f>
        <v/>
      </c>
      <c r="AI190">
        <f>IF($A190="","",COUNTIF(C190:AG190,"Y"))</f>
        <v/>
      </c>
      <c r="AJ190">
        <f>IF($A190="","",COUNTIF(C190:AG190,"G"))</f>
        <v/>
      </c>
      <c r="AK190">
        <f>IF($A190="","",COUNTIF(C190:AG190,"İ"))</f>
        <v/>
      </c>
      <c r="AL190" s="7">
        <f>IF($A190="","",IF(AH190+AI190+AJ190=0,"",(AH190+AJ190)/(AH190+AI190+AJ190)))</f>
        <v/>
      </c>
    </row>
    <row r="191">
      <c r="C191" s="8" t="n"/>
      <c r="D191" s="8" t="n"/>
      <c r="E191" s="8" t="n"/>
      <c r="F191" s="8" t="n"/>
      <c r="G191" s="8" t="n"/>
      <c r="H191" s="8" t="n"/>
      <c r="I191" s="8" t="n"/>
      <c r="J191" s="8" t="n"/>
      <c r="K191" s="8" t="n"/>
      <c r="L191" s="8" t="n"/>
      <c r="M191" s="8" t="n"/>
      <c r="N191" s="8" t="n"/>
      <c r="O191" s="8" t="n"/>
      <c r="P191" s="8" t="n"/>
      <c r="Q191" s="8" t="n"/>
      <c r="R191" s="8" t="n"/>
      <c r="S191" s="8" t="n"/>
      <c r="T191" s="8" t="n"/>
      <c r="U191" s="8" t="n"/>
      <c r="V191" s="8" t="n"/>
      <c r="W191" s="8" t="n"/>
      <c r="X191" s="8" t="n"/>
      <c r="Y191" s="8" t="n"/>
      <c r="Z191" s="8" t="n"/>
      <c r="AA191" s="8" t="n"/>
      <c r="AB191" s="8" t="n"/>
      <c r="AC191" s="8" t="n"/>
      <c r="AD191" s="8" t="n"/>
      <c r="AE191" s="8" t="n"/>
      <c r="AF191" s="8" t="n"/>
      <c r="AG191" s="8" t="n"/>
      <c r="AH191">
        <f>IF($A191="","",COUNTIF(C191:AG191,"V"))</f>
        <v/>
      </c>
      <c r="AI191">
        <f>IF($A191="","",COUNTIF(C191:AG191,"Y"))</f>
        <v/>
      </c>
      <c r="AJ191">
        <f>IF($A191="","",COUNTIF(C191:AG191,"G"))</f>
        <v/>
      </c>
      <c r="AK191">
        <f>IF($A191="","",COUNTIF(C191:AG191,"İ"))</f>
        <v/>
      </c>
      <c r="AL191" s="7">
        <f>IF($A191="","",IF(AH191+AI191+AJ191=0,"",(AH191+AJ191)/(AH191+AI191+AJ191)))</f>
        <v/>
      </c>
    </row>
    <row r="192">
      <c r="C192" s="8" t="n"/>
      <c r="D192" s="8" t="n"/>
      <c r="E192" s="8" t="n"/>
      <c r="F192" s="8" t="n"/>
      <c r="G192" s="8" t="n"/>
      <c r="H192" s="8" t="n"/>
      <c r="I192" s="8" t="n"/>
      <c r="J192" s="8" t="n"/>
      <c r="K192" s="8" t="n"/>
      <c r="L192" s="8" t="n"/>
      <c r="M192" s="8" t="n"/>
      <c r="N192" s="8" t="n"/>
      <c r="O192" s="8" t="n"/>
      <c r="P192" s="8" t="n"/>
      <c r="Q192" s="8" t="n"/>
      <c r="R192" s="8" t="n"/>
      <c r="S192" s="8" t="n"/>
      <c r="T192" s="8" t="n"/>
      <c r="U192" s="8" t="n"/>
      <c r="V192" s="8" t="n"/>
      <c r="W192" s="8" t="n"/>
      <c r="X192" s="8" t="n"/>
      <c r="Y192" s="8" t="n"/>
      <c r="Z192" s="8" t="n"/>
      <c r="AA192" s="8" t="n"/>
      <c r="AB192" s="8" t="n"/>
      <c r="AC192" s="8" t="n"/>
      <c r="AD192" s="8" t="n"/>
      <c r="AE192" s="8" t="n"/>
      <c r="AF192" s="8" t="n"/>
      <c r="AG192" s="8" t="n"/>
      <c r="AH192">
        <f>IF($A192="","",COUNTIF(C192:AG192,"V"))</f>
        <v/>
      </c>
      <c r="AI192">
        <f>IF($A192="","",COUNTIF(C192:AG192,"Y"))</f>
        <v/>
      </c>
      <c r="AJ192">
        <f>IF($A192="","",COUNTIF(C192:AG192,"G"))</f>
        <v/>
      </c>
      <c r="AK192">
        <f>IF($A192="","",COUNTIF(C192:AG192,"İ"))</f>
        <v/>
      </c>
      <c r="AL192" s="7">
        <f>IF($A192="","",IF(AH192+AI192+AJ192=0,"",(AH192+AJ192)/(AH192+AI192+AJ192)))</f>
        <v/>
      </c>
    </row>
    <row r="193">
      <c r="C193" s="8" t="n"/>
      <c r="D193" s="8" t="n"/>
      <c r="E193" s="8" t="n"/>
      <c r="F193" s="8" t="n"/>
      <c r="G193" s="8" t="n"/>
      <c r="H193" s="8" t="n"/>
      <c r="I193" s="8" t="n"/>
      <c r="J193" s="8" t="n"/>
      <c r="K193" s="8" t="n"/>
      <c r="L193" s="8" t="n"/>
      <c r="M193" s="8" t="n"/>
      <c r="N193" s="8" t="n"/>
      <c r="O193" s="8" t="n"/>
      <c r="P193" s="8" t="n"/>
      <c r="Q193" s="8" t="n"/>
      <c r="R193" s="8" t="n"/>
      <c r="S193" s="8" t="n"/>
      <c r="T193" s="8" t="n"/>
      <c r="U193" s="8" t="n"/>
      <c r="V193" s="8" t="n"/>
      <c r="W193" s="8" t="n"/>
      <c r="X193" s="8" t="n"/>
      <c r="Y193" s="8" t="n"/>
      <c r="Z193" s="8" t="n"/>
      <c r="AA193" s="8" t="n"/>
      <c r="AB193" s="8" t="n"/>
      <c r="AC193" s="8" t="n"/>
      <c r="AD193" s="8" t="n"/>
      <c r="AE193" s="8" t="n"/>
      <c r="AF193" s="8" t="n"/>
      <c r="AG193" s="8" t="n"/>
      <c r="AH193">
        <f>IF($A193="","",COUNTIF(C193:AG193,"V"))</f>
        <v/>
      </c>
      <c r="AI193">
        <f>IF($A193="","",COUNTIF(C193:AG193,"Y"))</f>
        <v/>
      </c>
      <c r="AJ193">
        <f>IF($A193="","",COUNTIF(C193:AG193,"G"))</f>
        <v/>
      </c>
      <c r="AK193">
        <f>IF($A193="","",COUNTIF(C193:AG193,"İ"))</f>
        <v/>
      </c>
      <c r="AL193" s="7">
        <f>IF($A193="","",IF(AH193+AI193+AJ193=0,"",(AH193+AJ193)/(AH193+AI193+AJ193)))</f>
        <v/>
      </c>
    </row>
    <row r="194">
      <c r="C194" s="8" t="n"/>
      <c r="D194" s="8" t="n"/>
      <c r="E194" s="8" t="n"/>
      <c r="F194" s="8" t="n"/>
      <c r="G194" s="8" t="n"/>
      <c r="H194" s="8" t="n"/>
      <c r="I194" s="8" t="n"/>
      <c r="J194" s="8" t="n"/>
      <c r="K194" s="8" t="n"/>
      <c r="L194" s="8" t="n"/>
      <c r="M194" s="8" t="n"/>
      <c r="N194" s="8" t="n"/>
      <c r="O194" s="8" t="n"/>
      <c r="P194" s="8" t="n"/>
      <c r="Q194" s="8" t="n"/>
      <c r="R194" s="8" t="n"/>
      <c r="S194" s="8" t="n"/>
      <c r="T194" s="8" t="n"/>
      <c r="U194" s="8" t="n"/>
      <c r="V194" s="8" t="n"/>
      <c r="W194" s="8" t="n"/>
      <c r="X194" s="8" t="n"/>
      <c r="Y194" s="8" t="n"/>
      <c r="Z194" s="8" t="n"/>
      <c r="AA194" s="8" t="n"/>
      <c r="AB194" s="8" t="n"/>
      <c r="AC194" s="8" t="n"/>
      <c r="AD194" s="8" t="n"/>
      <c r="AE194" s="8" t="n"/>
      <c r="AF194" s="8" t="n"/>
      <c r="AG194" s="8" t="n"/>
      <c r="AH194">
        <f>IF($A194="","",COUNTIF(C194:AG194,"V"))</f>
        <v/>
      </c>
      <c r="AI194">
        <f>IF($A194="","",COUNTIF(C194:AG194,"Y"))</f>
        <v/>
      </c>
      <c r="AJ194">
        <f>IF($A194="","",COUNTIF(C194:AG194,"G"))</f>
        <v/>
      </c>
      <c r="AK194">
        <f>IF($A194="","",COUNTIF(C194:AG194,"İ"))</f>
        <v/>
      </c>
      <c r="AL194" s="7">
        <f>IF($A194="","",IF(AH194+AI194+AJ194=0,"",(AH194+AJ194)/(AH194+AI194+AJ194)))</f>
        <v/>
      </c>
    </row>
    <row r="195">
      <c r="C195" s="8" t="n"/>
      <c r="D195" s="8" t="n"/>
      <c r="E195" s="8" t="n"/>
      <c r="F195" s="8" t="n"/>
      <c r="G195" s="8" t="n"/>
      <c r="H195" s="8" t="n"/>
      <c r="I195" s="8" t="n"/>
      <c r="J195" s="8" t="n"/>
      <c r="K195" s="8" t="n"/>
      <c r="L195" s="8" t="n"/>
      <c r="M195" s="8" t="n"/>
      <c r="N195" s="8" t="n"/>
      <c r="O195" s="8" t="n"/>
      <c r="P195" s="8" t="n"/>
      <c r="Q195" s="8" t="n"/>
      <c r="R195" s="8" t="n"/>
      <c r="S195" s="8" t="n"/>
      <c r="T195" s="8" t="n"/>
      <c r="U195" s="8" t="n"/>
      <c r="V195" s="8" t="n"/>
      <c r="W195" s="8" t="n"/>
      <c r="X195" s="8" t="n"/>
      <c r="Y195" s="8" t="n"/>
      <c r="Z195" s="8" t="n"/>
      <c r="AA195" s="8" t="n"/>
      <c r="AB195" s="8" t="n"/>
      <c r="AC195" s="8" t="n"/>
      <c r="AD195" s="8" t="n"/>
      <c r="AE195" s="8" t="n"/>
      <c r="AF195" s="8" t="n"/>
      <c r="AG195" s="8" t="n"/>
      <c r="AH195">
        <f>IF($A195="","",COUNTIF(C195:AG195,"V"))</f>
        <v/>
      </c>
      <c r="AI195">
        <f>IF($A195="","",COUNTIF(C195:AG195,"Y"))</f>
        <v/>
      </c>
      <c r="AJ195">
        <f>IF($A195="","",COUNTIF(C195:AG195,"G"))</f>
        <v/>
      </c>
      <c r="AK195">
        <f>IF($A195="","",COUNTIF(C195:AG195,"İ"))</f>
        <v/>
      </c>
      <c r="AL195" s="7">
        <f>IF($A195="","",IF(AH195+AI195+AJ195=0,"",(AH195+AJ195)/(AH195+AI195+AJ195)))</f>
        <v/>
      </c>
    </row>
    <row r="196">
      <c r="C196" s="8" t="n"/>
      <c r="D196" s="8" t="n"/>
      <c r="E196" s="8" t="n"/>
      <c r="F196" s="8" t="n"/>
      <c r="G196" s="8" t="n"/>
      <c r="H196" s="8" t="n"/>
      <c r="I196" s="8" t="n"/>
      <c r="J196" s="8" t="n"/>
      <c r="K196" s="8" t="n"/>
      <c r="L196" s="8" t="n"/>
      <c r="M196" s="8" t="n"/>
      <c r="N196" s="8" t="n"/>
      <c r="O196" s="8" t="n"/>
      <c r="P196" s="8" t="n"/>
      <c r="Q196" s="8" t="n"/>
      <c r="R196" s="8" t="n"/>
      <c r="S196" s="8" t="n"/>
      <c r="T196" s="8" t="n"/>
      <c r="U196" s="8" t="n"/>
      <c r="V196" s="8" t="n"/>
      <c r="W196" s="8" t="n"/>
      <c r="X196" s="8" t="n"/>
      <c r="Y196" s="8" t="n"/>
      <c r="Z196" s="8" t="n"/>
      <c r="AA196" s="8" t="n"/>
      <c r="AB196" s="8" t="n"/>
      <c r="AC196" s="8" t="n"/>
      <c r="AD196" s="8" t="n"/>
      <c r="AE196" s="8" t="n"/>
      <c r="AF196" s="8" t="n"/>
      <c r="AG196" s="8" t="n"/>
      <c r="AH196">
        <f>IF($A196="","",COUNTIF(C196:AG196,"V"))</f>
        <v/>
      </c>
      <c r="AI196">
        <f>IF($A196="","",COUNTIF(C196:AG196,"Y"))</f>
        <v/>
      </c>
      <c r="AJ196">
        <f>IF($A196="","",COUNTIF(C196:AG196,"G"))</f>
        <v/>
      </c>
      <c r="AK196">
        <f>IF($A196="","",COUNTIF(C196:AG196,"İ"))</f>
        <v/>
      </c>
      <c r="AL196" s="7">
        <f>IF($A196="","",IF(AH196+AI196+AJ196=0,"",(AH196+AJ196)/(AH196+AI196+AJ196)))</f>
        <v/>
      </c>
    </row>
    <row r="197">
      <c r="C197" s="8" t="n"/>
      <c r="D197" s="8" t="n"/>
      <c r="E197" s="8" t="n"/>
      <c r="F197" s="8" t="n"/>
      <c r="G197" s="8" t="n"/>
      <c r="H197" s="8" t="n"/>
      <c r="I197" s="8" t="n"/>
      <c r="J197" s="8" t="n"/>
      <c r="K197" s="8" t="n"/>
      <c r="L197" s="8" t="n"/>
      <c r="M197" s="8" t="n"/>
      <c r="N197" s="8" t="n"/>
      <c r="O197" s="8" t="n"/>
      <c r="P197" s="8" t="n"/>
      <c r="Q197" s="8" t="n"/>
      <c r="R197" s="8" t="n"/>
      <c r="S197" s="8" t="n"/>
      <c r="T197" s="8" t="n"/>
      <c r="U197" s="8" t="n"/>
      <c r="V197" s="8" t="n"/>
      <c r="W197" s="8" t="n"/>
      <c r="X197" s="8" t="n"/>
      <c r="Y197" s="8" t="n"/>
      <c r="Z197" s="8" t="n"/>
      <c r="AA197" s="8" t="n"/>
      <c r="AB197" s="8" t="n"/>
      <c r="AC197" s="8" t="n"/>
      <c r="AD197" s="8" t="n"/>
      <c r="AE197" s="8" t="n"/>
      <c r="AF197" s="8" t="n"/>
      <c r="AG197" s="8" t="n"/>
      <c r="AH197">
        <f>IF($A197="","",COUNTIF(C197:AG197,"V"))</f>
        <v/>
      </c>
      <c r="AI197">
        <f>IF($A197="","",COUNTIF(C197:AG197,"Y"))</f>
        <v/>
      </c>
      <c r="AJ197">
        <f>IF($A197="","",COUNTIF(C197:AG197,"G"))</f>
        <v/>
      </c>
      <c r="AK197">
        <f>IF($A197="","",COUNTIF(C197:AG197,"İ"))</f>
        <v/>
      </c>
      <c r="AL197" s="7">
        <f>IF($A197="","",IF(AH197+AI197+AJ197=0,"",(AH197+AJ197)/(AH197+AI197+AJ197)))</f>
        <v/>
      </c>
    </row>
    <row r="198">
      <c r="C198" s="8" t="n"/>
      <c r="D198" s="8" t="n"/>
      <c r="E198" s="8" t="n"/>
      <c r="F198" s="8" t="n"/>
      <c r="G198" s="8" t="n"/>
      <c r="H198" s="8" t="n"/>
      <c r="I198" s="8" t="n"/>
      <c r="J198" s="8" t="n"/>
      <c r="K198" s="8" t="n"/>
      <c r="L198" s="8" t="n"/>
      <c r="M198" s="8" t="n"/>
      <c r="N198" s="8" t="n"/>
      <c r="O198" s="8" t="n"/>
      <c r="P198" s="8" t="n"/>
      <c r="Q198" s="8" t="n"/>
      <c r="R198" s="8" t="n"/>
      <c r="S198" s="8" t="n"/>
      <c r="T198" s="8" t="n"/>
      <c r="U198" s="8" t="n"/>
      <c r="V198" s="8" t="n"/>
      <c r="W198" s="8" t="n"/>
      <c r="X198" s="8" t="n"/>
      <c r="Y198" s="8" t="n"/>
      <c r="Z198" s="8" t="n"/>
      <c r="AA198" s="8" t="n"/>
      <c r="AB198" s="8" t="n"/>
      <c r="AC198" s="8" t="n"/>
      <c r="AD198" s="8" t="n"/>
      <c r="AE198" s="8" t="n"/>
      <c r="AF198" s="8" t="n"/>
      <c r="AG198" s="8" t="n"/>
      <c r="AH198">
        <f>IF($A198="","",COUNTIF(C198:AG198,"V"))</f>
        <v/>
      </c>
      <c r="AI198">
        <f>IF($A198="","",COUNTIF(C198:AG198,"Y"))</f>
        <v/>
      </c>
      <c r="AJ198">
        <f>IF($A198="","",COUNTIF(C198:AG198,"G"))</f>
        <v/>
      </c>
      <c r="AK198">
        <f>IF($A198="","",COUNTIF(C198:AG198,"İ"))</f>
        <v/>
      </c>
      <c r="AL198" s="7">
        <f>IF($A198="","",IF(AH198+AI198+AJ198=0,"",(AH198+AJ198)/(AH198+AI198+AJ198)))</f>
        <v/>
      </c>
    </row>
    <row r="199">
      <c r="C199" s="8" t="n"/>
      <c r="D199" s="8" t="n"/>
      <c r="E199" s="8" t="n"/>
      <c r="F199" s="8" t="n"/>
      <c r="G199" s="8" t="n"/>
      <c r="H199" s="8" t="n"/>
      <c r="I199" s="8" t="n"/>
      <c r="J199" s="8" t="n"/>
      <c r="K199" s="8" t="n"/>
      <c r="L199" s="8" t="n"/>
      <c r="M199" s="8" t="n"/>
      <c r="N199" s="8" t="n"/>
      <c r="O199" s="8" t="n"/>
      <c r="P199" s="8" t="n"/>
      <c r="Q199" s="8" t="n"/>
      <c r="R199" s="8" t="n"/>
      <c r="S199" s="8" t="n"/>
      <c r="T199" s="8" t="n"/>
      <c r="U199" s="8" t="n"/>
      <c r="V199" s="8" t="n"/>
      <c r="W199" s="8" t="n"/>
      <c r="X199" s="8" t="n"/>
      <c r="Y199" s="8" t="n"/>
      <c r="Z199" s="8" t="n"/>
      <c r="AA199" s="8" t="n"/>
      <c r="AB199" s="8" t="n"/>
      <c r="AC199" s="8" t="n"/>
      <c r="AD199" s="8" t="n"/>
      <c r="AE199" s="8" t="n"/>
      <c r="AF199" s="8" t="n"/>
      <c r="AG199" s="8" t="n"/>
      <c r="AH199">
        <f>IF($A199="","",COUNTIF(C199:AG199,"V"))</f>
        <v/>
      </c>
      <c r="AI199">
        <f>IF($A199="","",COUNTIF(C199:AG199,"Y"))</f>
        <v/>
      </c>
      <c r="AJ199">
        <f>IF($A199="","",COUNTIF(C199:AG199,"G"))</f>
        <v/>
      </c>
      <c r="AK199">
        <f>IF($A199="","",COUNTIF(C199:AG199,"İ"))</f>
        <v/>
      </c>
      <c r="AL199" s="7">
        <f>IF($A199="","",IF(AH199+AI199+AJ199=0,"",(AH199+AJ199)/(AH199+AI199+AJ199)))</f>
        <v/>
      </c>
    </row>
    <row r="200">
      <c r="C200" s="8" t="n"/>
      <c r="D200" s="8" t="n"/>
      <c r="E200" s="8" t="n"/>
      <c r="F200" s="8" t="n"/>
      <c r="G200" s="8" t="n"/>
      <c r="H200" s="8" t="n"/>
      <c r="I200" s="8" t="n"/>
      <c r="J200" s="8" t="n"/>
      <c r="K200" s="8" t="n"/>
      <c r="L200" s="8" t="n"/>
      <c r="M200" s="8" t="n"/>
      <c r="N200" s="8" t="n"/>
      <c r="O200" s="8" t="n"/>
      <c r="P200" s="8" t="n"/>
      <c r="Q200" s="8" t="n"/>
      <c r="R200" s="8" t="n"/>
      <c r="S200" s="8" t="n"/>
      <c r="T200" s="8" t="n"/>
      <c r="U200" s="8" t="n"/>
      <c r="V200" s="8" t="n"/>
      <c r="W200" s="8" t="n"/>
      <c r="X200" s="8" t="n"/>
      <c r="Y200" s="8" t="n"/>
      <c r="Z200" s="8" t="n"/>
      <c r="AA200" s="8" t="n"/>
      <c r="AB200" s="8" t="n"/>
      <c r="AC200" s="8" t="n"/>
      <c r="AD200" s="8" t="n"/>
      <c r="AE200" s="8" t="n"/>
      <c r="AF200" s="8" t="n"/>
      <c r="AG200" s="8" t="n"/>
      <c r="AH200">
        <f>IF($A200="","",COUNTIF(C200:AG200,"V"))</f>
        <v/>
      </c>
      <c r="AI200">
        <f>IF($A200="","",COUNTIF(C200:AG200,"Y"))</f>
        <v/>
      </c>
      <c r="AJ200">
        <f>IF($A200="","",COUNTIF(C200:AG200,"G"))</f>
        <v/>
      </c>
      <c r="AK200">
        <f>IF($A200="","",COUNTIF(C200:AG200,"İ"))</f>
        <v/>
      </c>
      <c r="AL200" s="7">
        <f>IF($A200="","",IF(AH200+AI200+AJ200=0,"",(AH200+AJ200)/(AH200+AI200+AJ200)))</f>
        <v/>
      </c>
    </row>
    <row r="201">
      <c r="C201" s="8" t="n"/>
      <c r="D201" s="8" t="n"/>
      <c r="E201" s="8" t="n"/>
      <c r="F201" s="8" t="n"/>
      <c r="G201" s="8" t="n"/>
      <c r="H201" s="8" t="n"/>
      <c r="I201" s="8" t="n"/>
      <c r="J201" s="8" t="n"/>
      <c r="K201" s="8" t="n"/>
      <c r="L201" s="8" t="n"/>
      <c r="M201" s="8" t="n"/>
      <c r="N201" s="8" t="n"/>
      <c r="O201" s="8" t="n"/>
      <c r="P201" s="8" t="n"/>
      <c r="Q201" s="8" t="n"/>
      <c r="R201" s="8" t="n"/>
      <c r="S201" s="8" t="n"/>
      <c r="T201" s="8" t="n"/>
      <c r="U201" s="8" t="n"/>
      <c r="V201" s="8" t="n"/>
      <c r="W201" s="8" t="n"/>
      <c r="X201" s="8" t="n"/>
      <c r="Y201" s="8" t="n"/>
      <c r="Z201" s="8" t="n"/>
      <c r="AA201" s="8" t="n"/>
      <c r="AB201" s="8" t="n"/>
      <c r="AC201" s="8" t="n"/>
      <c r="AD201" s="8" t="n"/>
      <c r="AE201" s="8" t="n"/>
      <c r="AF201" s="8" t="n"/>
      <c r="AG201" s="8" t="n"/>
      <c r="AH201">
        <f>IF($A201="","",COUNTIF(C201:AG201,"V"))</f>
        <v/>
      </c>
      <c r="AI201">
        <f>IF($A201="","",COUNTIF(C201:AG201,"Y"))</f>
        <v/>
      </c>
      <c r="AJ201">
        <f>IF($A201="","",COUNTIF(C201:AG201,"G"))</f>
        <v/>
      </c>
      <c r="AK201">
        <f>IF($A201="","",COUNTIF(C201:AG201,"İ"))</f>
        <v/>
      </c>
      <c r="AL201" s="7">
        <f>IF($A201="","",IF(AH201+AI201+AJ201=0,"",(AH201+AJ201)/(AH201+AI201+AJ201)))</f>
        <v/>
      </c>
    </row>
    <row r="202">
      <c r="C202" s="8" t="n"/>
      <c r="D202" s="8" t="n"/>
      <c r="E202" s="8" t="n"/>
      <c r="F202" s="8" t="n"/>
      <c r="G202" s="8" t="n"/>
      <c r="H202" s="8" t="n"/>
      <c r="I202" s="8" t="n"/>
      <c r="J202" s="8" t="n"/>
      <c r="K202" s="8" t="n"/>
      <c r="L202" s="8" t="n"/>
      <c r="M202" s="8" t="n"/>
      <c r="N202" s="8" t="n"/>
      <c r="O202" s="8" t="n"/>
      <c r="P202" s="8" t="n"/>
      <c r="Q202" s="8" t="n"/>
      <c r="R202" s="8" t="n"/>
      <c r="S202" s="8" t="n"/>
      <c r="T202" s="8" t="n"/>
      <c r="U202" s="8" t="n"/>
      <c r="V202" s="8" t="n"/>
      <c r="W202" s="8" t="n"/>
      <c r="X202" s="8" t="n"/>
      <c r="Y202" s="8" t="n"/>
      <c r="Z202" s="8" t="n"/>
      <c r="AA202" s="8" t="n"/>
      <c r="AB202" s="8" t="n"/>
      <c r="AC202" s="8" t="n"/>
      <c r="AD202" s="8" t="n"/>
      <c r="AE202" s="8" t="n"/>
      <c r="AF202" s="8" t="n"/>
      <c r="AG202" s="8" t="n"/>
      <c r="AH202">
        <f>IF($A202="","",COUNTIF(C202:AG202,"V"))</f>
        <v/>
      </c>
      <c r="AI202">
        <f>IF($A202="","",COUNTIF(C202:AG202,"Y"))</f>
        <v/>
      </c>
      <c r="AJ202">
        <f>IF($A202="","",COUNTIF(C202:AG202,"G"))</f>
        <v/>
      </c>
      <c r="AK202">
        <f>IF($A202="","",COUNTIF(C202:AG202,"İ"))</f>
        <v/>
      </c>
      <c r="AL202" s="7">
        <f>IF($A202="","",IF(AH202+AI202+AJ202=0,"",(AH202+AJ202)/(AH202+AI202+AJ202)))</f>
        <v/>
      </c>
    </row>
    <row r="203">
      <c r="C203" s="8" t="n"/>
      <c r="D203" s="8" t="n"/>
      <c r="E203" s="8" t="n"/>
      <c r="F203" s="8" t="n"/>
      <c r="G203" s="8" t="n"/>
      <c r="H203" s="8" t="n"/>
      <c r="I203" s="8" t="n"/>
      <c r="J203" s="8" t="n"/>
      <c r="K203" s="8" t="n"/>
      <c r="L203" s="8" t="n"/>
      <c r="M203" s="8" t="n"/>
      <c r="N203" s="8" t="n"/>
      <c r="O203" s="8" t="n"/>
      <c r="P203" s="8" t="n"/>
      <c r="Q203" s="8" t="n"/>
      <c r="R203" s="8" t="n"/>
      <c r="S203" s="8" t="n"/>
      <c r="T203" s="8" t="n"/>
      <c r="U203" s="8" t="n"/>
      <c r="V203" s="8" t="n"/>
      <c r="W203" s="8" t="n"/>
      <c r="X203" s="8" t="n"/>
      <c r="Y203" s="8" t="n"/>
      <c r="Z203" s="8" t="n"/>
      <c r="AA203" s="8" t="n"/>
      <c r="AB203" s="8" t="n"/>
      <c r="AC203" s="8" t="n"/>
      <c r="AD203" s="8" t="n"/>
      <c r="AE203" s="8" t="n"/>
      <c r="AF203" s="8" t="n"/>
      <c r="AG203" s="8" t="n"/>
      <c r="AH203">
        <f>IF($A203="","",COUNTIF(C203:AG203,"V"))</f>
        <v/>
      </c>
      <c r="AI203">
        <f>IF($A203="","",COUNTIF(C203:AG203,"Y"))</f>
        <v/>
      </c>
      <c r="AJ203">
        <f>IF($A203="","",COUNTIF(C203:AG203,"G"))</f>
        <v/>
      </c>
      <c r="AK203">
        <f>IF($A203="","",COUNTIF(C203:AG203,"İ"))</f>
        <v/>
      </c>
      <c r="AL203" s="7">
        <f>IF($A203="","",IF(AH203+AI203+AJ203=0,"",(AH203+AJ203)/(AH203+AI203+AJ203)))</f>
        <v/>
      </c>
    </row>
    <row r="204">
      <c r="C204" s="8" t="n"/>
      <c r="D204" s="8" t="n"/>
      <c r="E204" s="8" t="n"/>
      <c r="F204" s="8" t="n"/>
      <c r="G204" s="8" t="n"/>
      <c r="H204" s="8" t="n"/>
      <c r="I204" s="8" t="n"/>
      <c r="J204" s="8" t="n"/>
      <c r="K204" s="8" t="n"/>
      <c r="L204" s="8" t="n"/>
      <c r="M204" s="8" t="n"/>
      <c r="N204" s="8" t="n"/>
      <c r="O204" s="8" t="n"/>
      <c r="P204" s="8" t="n"/>
      <c r="Q204" s="8" t="n"/>
      <c r="R204" s="8" t="n"/>
      <c r="S204" s="8" t="n"/>
      <c r="T204" s="8" t="n"/>
      <c r="U204" s="8" t="n"/>
      <c r="V204" s="8" t="n"/>
      <c r="W204" s="8" t="n"/>
      <c r="X204" s="8" t="n"/>
      <c r="Y204" s="8" t="n"/>
      <c r="Z204" s="8" t="n"/>
      <c r="AA204" s="8" t="n"/>
      <c r="AB204" s="8" t="n"/>
      <c r="AC204" s="8" t="n"/>
      <c r="AD204" s="8" t="n"/>
      <c r="AE204" s="8" t="n"/>
      <c r="AF204" s="8" t="n"/>
      <c r="AG204" s="8" t="n"/>
      <c r="AH204">
        <f>IF($A204="","",COUNTIF(C204:AG204,"V"))</f>
        <v/>
      </c>
      <c r="AI204">
        <f>IF($A204="","",COUNTIF(C204:AG204,"Y"))</f>
        <v/>
      </c>
      <c r="AJ204">
        <f>IF($A204="","",COUNTIF(C204:AG204,"G"))</f>
        <v/>
      </c>
      <c r="AK204">
        <f>IF($A204="","",COUNTIF(C204:AG204,"İ"))</f>
        <v/>
      </c>
      <c r="AL204" s="7">
        <f>IF($A204="","",IF(AH204+AI204+AJ204=0,"",(AH204+AJ204)/(AH204+AI204+AJ204)))</f>
        <v/>
      </c>
    </row>
    <row r="205">
      <c r="C205" s="8" t="n"/>
      <c r="D205" s="8" t="n"/>
      <c r="E205" s="8" t="n"/>
      <c r="F205" s="8" t="n"/>
      <c r="G205" s="8" t="n"/>
      <c r="H205" s="8" t="n"/>
      <c r="I205" s="8" t="n"/>
      <c r="J205" s="8" t="n"/>
      <c r="K205" s="8" t="n"/>
      <c r="L205" s="8" t="n"/>
      <c r="M205" s="8" t="n"/>
      <c r="N205" s="8" t="n"/>
      <c r="O205" s="8" t="n"/>
      <c r="P205" s="8" t="n"/>
      <c r="Q205" s="8" t="n"/>
      <c r="R205" s="8" t="n"/>
      <c r="S205" s="8" t="n"/>
      <c r="T205" s="8" t="n"/>
      <c r="U205" s="8" t="n"/>
      <c r="V205" s="8" t="n"/>
      <c r="W205" s="8" t="n"/>
      <c r="X205" s="8" t="n"/>
      <c r="Y205" s="8" t="n"/>
      <c r="Z205" s="8" t="n"/>
      <c r="AA205" s="8" t="n"/>
      <c r="AB205" s="8" t="n"/>
      <c r="AC205" s="8" t="n"/>
      <c r="AD205" s="8" t="n"/>
      <c r="AE205" s="8" t="n"/>
      <c r="AF205" s="8" t="n"/>
      <c r="AG205" s="8" t="n"/>
      <c r="AH205">
        <f>IF($A205="","",COUNTIF(C205:AG205,"V"))</f>
        <v/>
      </c>
      <c r="AI205">
        <f>IF($A205="","",COUNTIF(C205:AG205,"Y"))</f>
        <v/>
      </c>
      <c r="AJ205">
        <f>IF($A205="","",COUNTIF(C205:AG205,"G"))</f>
        <v/>
      </c>
      <c r="AK205">
        <f>IF($A205="","",COUNTIF(C205:AG205,"İ"))</f>
        <v/>
      </c>
      <c r="AL205" s="7">
        <f>IF($A205="","",IF(AH205+AI205+AJ205=0,"",(AH205+AJ205)/(AH205+AI205+AJ205)))</f>
        <v/>
      </c>
    </row>
    <row r="206">
      <c r="C206" s="8" t="n"/>
      <c r="D206" s="8" t="n"/>
      <c r="E206" s="8" t="n"/>
      <c r="F206" s="8" t="n"/>
      <c r="G206" s="8" t="n"/>
      <c r="H206" s="8" t="n"/>
      <c r="I206" s="8" t="n"/>
      <c r="J206" s="8" t="n"/>
      <c r="K206" s="8" t="n"/>
      <c r="L206" s="8" t="n"/>
      <c r="M206" s="8" t="n"/>
      <c r="N206" s="8" t="n"/>
      <c r="O206" s="8" t="n"/>
      <c r="P206" s="8" t="n"/>
      <c r="Q206" s="8" t="n"/>
      <c r="R206" s="8" t="n"/>
      <c r="S206" s="8" t="n"/>
      <c r="T206" s="8" t="n"/>
      <c r="U206" s="8" t="n"/>
      <c r="V206" s="8" t="n"/>
      <c r="W206" s="8" t="n"/>
      <c r="X206" s="8" t="n"/>
      <c r="Y206" s="8" t="n"/>
      <c r="Z206" s="8" t="n"/>
      <c r="AA206" s="8" t="n"/>
      <c r="AB206" s="8" t="n"/>
      <c r="AC206" s="8" t="n"/>
      <c r="AD206" s="8" t="n"/>
      <c r="AE206" s="8" t="n"/>
      <c r="AF206" s="8" t="n"/>
      <c r="AG206" s="8" t="n"/>
      <c r="AH206">
        <f>IF($A206="","",COUNTIF(C206:AG206,"V"))</f>
        <v/>
      </c>
      <c r="AI206">
        <f>IF($A206="","",COUNTIF(C206:AG206,"Y"))</f>
        <v/>
      </c>
      <c r="AJ206">
        <f>IF($A206="","",COUNTIF(C206:AG206,"G"))</f>
        <v/>
      </c>
      <c r="AK206">
        <f>IF($A206="","",COUNTIF(C206:AG206,"İ"))</f>
        <v/>
      </c>
      <c r="AL206" s="7">
        <f>IF($A206="","",IF(AH206+AI206+AJ206=0,"",(AH206+AJ206)/(AH206+AI206+AJ206)))</f>
        <v/>
      </c>
    </row>
    <row r="207">
      <c r="C207" s="8" t="n"/>
      <c r="D207" s="8" t="n"/>
      <c r="E207" s="8" t="n"/>
      <c r="F207" s="8" t="n"/>
      <c r="G207" s="8" t="n"/>
      <c r="H207" s="8" t="n"/>
      <c r="I207" s="8" t="n"/>
      <c r="J207" s="8" t="n"/>
      <c r="K207" s="8" t="n"/>
      <c r="L207" s="8" t="n"/>
      <c r="M207" s="8" t="n"/>
      <c r="N207" s="8" t="n"/>
      <c r="O207" s="8" t="n"/>
      <c r="P207" s="8" t="n"/>
      <c r="Q207" s="8" t="n"/>
      <c r="R207" s="8" t="n"/>
      <c r="S207" s="8" t="n"/>
      <c r="T207" s="8" t="n"/>
      <c r="U207" s="8" t="n"/>
      <c r="V207" s="8" t="n"/>
      <c r="W207" s="8" t="n"/>
      <c r="X207" s="8" t="n"/>
      <c r="Y207" s="8" t="n"/>
      <c r="Z207" s="8" t="n"/>
      <c r="AA207" s="8" t="n"/>
      <c r="AB207" s="8" t="n"/>
      <c r="AC207" s="8" t="n"/>
      <c r="AD207" s="8" t="n"/>
      <c r="AE207" s="8" t="n"/>
      <c r="AF207" s="8" t="n"/>
      <c r="AG207" s="8" t="n"/>
      <c r="AH207">
        <f>IF($A207="","",COUNTIF(C207:AG207,"V"))</f>
        <v/>
      </c>
      <c r="AI207">
        <f>IF($A207="","",COUNTIF(C207:AG207,"Y"))</f>
        <v/>
      </c>
      <c r="AJ207">
        <f>IF($A207="","",COUNTIF(C207:AG207,"G"))</f>
        <v/>
      </c>
      <c r="AK207">
        <f>IF($A207="","",COUNTIF(C207:AG207,"İ"))</f>
        <v/>
      </c>
      <c r="AL207" s="7">
        <f>IF($A207="","",IF(AH207+AI207+AJ207=0,"",(AH207+AJ207)/(AH207+AI207+AJ207)))</f>
        <v/>
      </c>
    </row>
    <row r="208">
      <c r="C208" s="8" t="n"/>
      <c r="D208" s="8" t="n"/>
      <c r="E208" s="8" t="n"/>
      <c r="F208" s="8" t="n"/>
      <c r="G208" s="8" t="n"/>
      <c r="H208" s="8" t="n"/>
      <c r="I208" s="8" t="n"/>
      <c r="J208" s="8" t="n"/>
      <c r="K208" s="8" t="n"/>
      <c r="L208" s="8" t="n"/>
      <c r="M208" s="8" t="n"/>
      <c r="N208" s="8" t="n"/>
      <c r="O208" s="8" t="n"/>
      <c r="P208" s="8" t="n"/>
      <c r="Q208" s="8" t="n"/>
      <c r="R208" s="8" t="n"/>
      <c r="S208" s="8" t="n"/>
      <c r="T208" s="8" t="n"/>
      <c r="U208" s="8" t="n"/>
      <c r="V208" s="8" t="n"/>
      <c r="W208" s="8" t="n"/>
      <c r="X208" s="8" t="n"/>
      <c r="Y208" s="8" t="n"/>
      <c r="Z208" s="8" t="n"/>
      <c r="AA208" s="8" t="n"/>
      <c r="AB208" s="8" t="n"/>
      <c r="AC208" s="8" t="n"/>
      <c r="AD208" s="8" t="n"/>
      <c r="AE208" s="8" t="n"/>
      <c r="AF208" s="8" t="n"/>
      <c r="AG208" s="8" t="n"/>
      <c r="AH208">
        <f>IF($A208="","",COUNTIF(C208:AG208,"V"))</f>
        <v/>
      </c>
      <c r="AI208">
        <f>IF($A208="","",COUNTIF(C208:AG208,"Y"))</f>
        <v/>
      </c>
      <c r="AJ208">
        <f>IF($A208="","",COUNTIF(C208:AG208,"G"))</f>
        <v/>
      </c>
      <c r="AK208">
        <f>IF($A208="","",COUNTIF(C208:AG208,"İ"))</f>
        <v/>
      </c>
      <c r="AL208" s="7">
        <f>IF($A208="","",IF(AH208+AI208+AJ208=0,"",(AH208+AJ208)/(AH208+AI208+AJ208)))</f>
        <v/>
      </c>
    </row>
    <row r="209">
      <c r="C209" s="8" t="n"/>
      <c r="D209" s="8" t="n"/>
      <c r="E209" s="8" t="n"/>
      <c r="F209" s="8" t="n"/>
      <c r="G209" s="8" t="n"/>
      <c r="H209" s="8" t="n"/>
      <c r="I209" s="8" t="n"/>
      <c r="J209" s="8" t="n"/>
      <c r="K209" s="8" t="n"/>
      <c r="L209" s="8" t="n"/>
      <c r="M209" s="8" t="n"/>
      <c r="N209" s="8" t="n"/>
      <c r="O209" s="8" t="n"/>
      <c r="P209" s="8" t="n"/>
      <c r="Q209" s="8" t="n"/>
      <c r="R209" s="8" t="n"/>
      <c r="S209" s="8" t="n"/>
      <c r="T209" s="8" t="n"/>
      <c r="U209" s="8" t="n"/>
      <c r="V209" s="8" t="n"/>
      <c r="W209" s="8" t="n"/>
      <c r="X209" s="8" t="n"/>
      <c r="Y209" s="8" t="n"/>
      <c r="Z209" s="8" t="n"/>
      <c r="AA209" s="8" t="n"/>
      <c r="AB209" s="8" t="n"/>
      <c r="AC209" s="8" t="n"/>
      <c r="AD209" s="8" t="n"/>
      <c r="AE209" s="8" t="n"/>
      <c r="AF209" s="8" t="n"/>
      <c r="AG209" s="8" t="n"/>
      <c r="AH209">
        <f>IF($A209="","",COUNTIF(C209:AG209,"V"))</f>
        <v/>
      </c>
      <c r="AI209">
        <f>IF($A209="","",COUNTIF(C209:AG209,"Y"))</f>
        <v/>
      </c>
      <c r="AJ209">
        <f>IF($A209="","",COUNTIF(C209:AG209,"G"))</f>
        <v/>
      </c>
      <c r="AK209">
        <f>IF($A209="","",COUNTIF(C209:AG209,"İ"))</f>
        <v/>
      </c>
      <c r="AL209" s="7">
        <f>IF($A209="","",IF(AH209+AI209+AJ209=0,"",(AH209+AJ209)/(AH209+AI209+AJ209)))</f>
        <v/>
      </c>
    </row>
    <row r="210">
      <c r="C210" s="8" t="n"/>
      <c r="D210" s="8" t="n"/>
      <c r="E210" s="8" t="n"/>
      <c r="F210" s="8" t="n"/>
      <c r="G210" s="8" t="n"/>
      <c r="H210" s="8" t="n"/>
      <c r="I210" s="8" t="n"/>
      <c r="J210" s="8" t="n"/>
      <c r="K210" s="8" t="n"/>
      <c r="L210" s="8" t="n"/>
      <c r="M210" s="8" t="n"/>
      <c r="N210" s="8" t="n"/>
      <c r="O210" s="8" t="n"/>
      <c r="P210" s="8" t="n"/>
      <c r="Q210" s="8" t="n"/>
      <c r="R210" s="8" t="n"/>
      <c r="S210" s="8" t="n"/>
      <c r="T210" s="8" t="n"/>
      <c r="U210" s="8" t="n"/>
      <c r="V210" s="8" t="n"/>
      <c r="W210" s="8" t="n"/>
      <c r="X210" s="8" t="n"/>
      <c r="Y210" s="8" t="n"/>
      <c r="Z210" s="8" t="n"/>
      <c r="AA210" s="8" t="n"/>
      <c r="AB210" s="8" t="n"/>
      <c r="AC210" s="8" t="n"/>
      <c r="AD210" s="8" t="n"/>
      <c r="AE210" s="8" t="n"/>
      <c r="AF210" s="8" t="n"/>
      <c r="AG210" s="8" t="n"/>
      <c r="AH210">
        <f>IF($A210="","",COUNTIF(C210:AG210,"V"))</f>
        <v/>
      </c>
      <c r="AI210">
        <f>IF($A210="","",COUNTIF(C210:AG210,"Y"))</f>
        <v/>
      </c>
      <c r="AJ210">
        <f>IF($A210="","",COUNTIF(C210:AG210,"G"))</f>
        <v/>
      </c>
      <c r="AK210">
        <f>IF($A210="","",COUNTIF(C210:AG210,"İ"))</f>
        <v/>
      </c>
      <c r="AL210" s="7">
        <f>IF($A210="","",IF(AH210+AI210+AJ210=0,"",(AH210+AJ210)/(AH210+AI210+AJ210)))</f>
        <v/>
      </c>
    </row>
    <row r="211">
      <c r="C211" s="8" t="n"/>
      <c r="D211" s="8" t="n"/>
      <c r="E211" s="8" t="n"/>
      <c r="F211" s="8" t="n"/>
      <c r="G211" s="8" t="n"/>
      <c r="H211" s="8" t="n"/>
      <c r="I211" s="8" t="n"/>
      <c r="J211" s="8" t="n"/>
      <c r="K211" s="8" t="n"/>
      <c r="L211" s="8" t="n"/>
      <c r="M211" s="8" t="n"/>
      <c r="N211" s="8" t="n"/>
      <c r="O211" s="8" t="n"/>
      <c r="P211" s="8" t="n"/>
      <c r="Q211" s="8" t="n"/>
      <c r="R211" s="8" t="n"/>
      <c r="S211" s="8" t="n"/>
      <c r="T211" s="8" t="n"/>
      <c r="U211" s="8" t="n"/>
      <c r="V211" s="8" t="n"/>
      <c r="W211" s="8" t="n"/>
      <c r="X211" s="8" t="n"/>
      <c r="Y211" s="8" t="n"/>
      <c r="Z211" s="8" t="n"/>
      <c r="AA211" s="8" t="n"/>
      <c r="AB211" s="8" t="n"/>
      <c r="AC211" s="8" t="n"/>
      <c r="AD211" s="8" t="n"/>
      <c r="AE211" s="8" t="n"/>
      <c r="AF211" s="8" t="n"/>
      <c r="AG211" s="8" t="n"/>
      <c r="AH211">
        <f>IF($A211="","",COUNTIF(C211:AG211,"V"))</f>
        <v/>
      </c>
      <c r="AI211">
        <f>IF($A211="","",COUNTIF(C211:AG211,"Y"))</f>
        <v/>
      </c>
      <c r="AJ211">
        <f>IF($A211="","",COUNTIF(C211:AG211,"G"))</f>
        <v/>
      </c>
      <c r="AK211">
        <f>IF($A211="","",COUNTIF(C211:AG211,"İ"))</f>
        <v/>
      </c>
      <c r="AL211" s="7">
        <f>IF($A211="","",IF(AH211+AI211+AJ211=0,"",(AH211+AJ211)/(AH211+AI211+AJ211)))</f>
        <v/>
      </c>
    </row>
    <row r="212">
      <c r="C212" s="8" t="n"/>
      <c r="D212" s="8" t="n"/>
      <c r="E212" s="8" t="n"/>
      <c r="F212" s="8" t="n"/>
      <c r="G212" s="8" t="n"/>
      <c r="H212" s="8" t="n"/>
      <c r="I212" s="8" t="n"/>
      <c r="J212" s="8" t="n"/>
      <c r="K212" s="8" t="n"/>
      <c r="L212" s="8" t="n"/>
      <c r="M212" s="8" t="n"/>
      <c r="N212" s="8" t="n"/>
      <c r="O212" s="8" t="n"/>
      <c r="P212" s="8" t="n"/>
      <c r="Q212" s="8" t="n"/>
      <c r="R212" s="8" t="n"/>
      <c r="S212" s="8" t="n"/>
      <c r="T212" s="8" t="n"/>
      <c r="U212" s="8" t="n"/>
      <c r="V212" s="8" t="n"/>
      <c r="W212" s="8" t="n"/>
      <c r="X212" s="8" t="n"/>
      <c r="Y212" s="8" t="n"/>
      <c r="Z212" s="8" t="n"/>
      <c r="AA212" s="8" t="n"/>
      <c r="AB212" s="8" t="n"/>
      <c r="AC212" s="8" t="n"/>
      <c r="AD212" s="8" t="n"/>
      <c r="AE212" s="8" t="n"/>
      <c r="AF212" s="8" t="n"/>
      <c r="AG212" s="8" t="n"/>
      <c r="AH212">
        <f>IF($A212="","",COUNTIF(C212:AG212,"V"))</f>
        <v/>
      </c>
      <c r="AI212">
        <f>IF($A212="","",COUNTIF(C212:AG212,"Y"))</f>
        <v/>
      </c>
      <c r="AJ212">
        <f>IF($A212="","",COUNTIF(C212:AG212,"G"))</f>
        <v/>
      </c>
      <c r="AK212">
        <f>IF($A212="","",COUNTIF(C212:AG212,"İ"))</f>
        <v/>
      </c>
      <c r="AL212" s="7">
        <f>IF($A212="","",IF(AH212+AI212+AJ212=0,"",(AH212+AJ212)/(AH212+AI212+AJ212)))</f>
        <v/>
      </c>
    </row>
    <row r="213">
      <c r="C213" s="8" t="n"/>
      <c r="D213" s="8" t="n"/>
      <c r="E213" s="8" t="n"/>
      <c r="F213" s="8" t="n"/>
      <c r="G213" s="8" t="n"/>
      <c r="H213" s="8" t="n"/>
      <c r="I213" s="8" t="n"/>
      <c r="J213" s="8" t="n"/>
      <c r="K213" s="8" t="n"/>
      <c r="L213" s="8" t="n"/>
      <c r="M213" s="8" t="n"/>
      <c r="N213" s="8" t="n"/>
      <c r="O213" s="8" t="n"/>
      <c r="P213" s="8" t="n"/>
      <c r="Q213" s="8" t="n"/>
      <c r="R213" s="8" t="n"/>
      <c r="S213" s="8" t="n"/>
      <c r="T213" s="8" t="n"/>
      <c r="U213" s="8" t="n"/>
      <c r="V213" s="8" t="n"/>
      <c r="W213" s="8" t="n"/>
      <c r="X213" s="8" t="n"/>
      <c r="Y213" s="8" t="n"/>
      <c r="Z213" s="8" t="n"/>
      <c r="AA213" s="8" t="n"/>
      <c r="AB213" s="8" t="n"/>
      <c r="AC213" s="8" t="n"/>
      <c r="AD213" s="8" t="n"/>
      <c r="AE213" s="8" t="n"/>
      <c r="AF213" s="8" t="n"/>
      <c r="AG213" s="8" t="n"/>
      <c r="AH213">
        <f>IF($A213="","",COUNTIF(C213:AG213,"V"))</f>
        <v/>
      </c>
      <c r="AI213">
        <f>IF($A213="","",COUNTIF(C213:AG213,"Y"))</f>
        <v/>
      </c>
      <c r="AJ213">
        <f>IF($A213="","",COUNTIF(C213:AG213,"G"))</f>
        <v/>
      </c>
      <c r="AK213">
        <f>IF($A213="","",COUNTIF(C213:AG213,"İ"))</f>
        <v/>
      </c>
      <c r="AL213" s="7">
        <f>IF($A213="","",IF(AH213+AI213+AJ213=0,"",(AH213+AJ213)/(AH213+AI213+AJ213)))</f>
        <v/>
      </c>
    </row>
    <row r="214">
      <c r="C214" s="8" t="n"/>
      <c r="D214" s="8" t="n"/>
      <c r="E214" s="8" t="n"/>
      <c r="F214" s="8" t="n"/>
      <c r="G214" s="8" t="n"/>
      <c r="H214" s="8" t="n"/>
      <c r="I214" s="8" t="n"/>
      <c r="J214" s="8" t="n"/>
      <c r="K214" s="8" t="n"/>
      <c r="L214" s="8" t="n"/>
      <c r="M214" s="8" t="n"/>
      <c r="N214" s="8" t="n"/>
      <c r="O214" s="8" t="n"/>
      <c r="P214" s="8" t="n"/>
      <c r="Q214" s="8" t="n"/>
      <c r="R214" s="8" t="n"/>
      <c r="S214" s="8" t="n"/>
      <c r="T214" s="8" t="n"/>
      <c r="U214" s="8" t="n"/>
      <c r="V214" s="8" t="n"/>
      <c r="W214" s="8" t="n"/>
      <c r="X214" s="8" t="n"/>
      <c r="Y214" s="8" t="n"/>
      <c r="Z214" s="8" t="n"/>
      <c r="AA214" s="8" t="n"/>
      <c r="AB214" s="8" t="n"/>
      <c r="AC214" s="8" t="n"/>
      <c r="AD214" s="8" t="n"/>
      <c r="AE214" s="8" t="n"/>
      <c r="AF214" s="8" t="n"/>
      <c r="AG214" s="8" t="n"/>
      <c r="AH214">
        <f>IF($A214="","",COUNTIF(C214:AG214,"V"))</f>
        <v/>
      </c>
      <c r="AI214">
        <f>IF($A214="","",COUNTIF(C214:AG214,"Y"))</f>
        <v/>
      </c>
      <c r="AJ214">
        <f>IF($A214="","",COUNTIF(C214:AG214,"G"))</f>
        <v/>
      </c>
      <c r="AK214">
        <f>IF($A214="","",COUNTIF(C214:AG214,"İ"))</f>
        <v/>
      </c>
      <c r="AL214" s="7">
        <f>IF($A214="","",IF(AH214+AI214+AJ214=0,"",(AH214+AJ214)/(AH214+AI214+AJ214)))</f>
        <v/>
      </c>
    </row>
    <row r="215">
      <c r="C215" s="8" t="n"/>
      <c r="D215" s="8" t="n"/>
      <c r="E215" s="8" t="n"/>
      <c r="F215" s="8" t="n"/>
      <c r="G215" s="8" t="n"/>
      <c r="H215" s="8" t="n"/>
      <c r="I215" s="8" t="n"/>
      <c r="J215" s="8" t="n"/>
      <c r="K215" s="8" t="n"/>
      <c r="L215" s="8" t="n"/>
      <c r="M215" s="8" t="n"/>
      <c r="N215" s="8" t="n"/>
      <c r="O215" s="8" t="n"/>
      <c r="P215" s="8" t="n"/>
      <c r="Q215" s="8" t="n"/>
      <c r="R215" s="8" t="n"/>
      <c r="S215" s="8" t="n"/>
      <c r="T215" s="8" t="n"/>
      <c r="U215" s="8" t="n"/>
      <c r="V215" s="8" t="n"/>
      <c r="W215" s="8" t="n"/>
      <c r="X215" s="8" t="n"/>
      <c r="Y215" s="8" t="n"/>
      <c r="Z215" s="8" t="n"/>
      <c r="AA215" s="8" t="n"/>
      <c r="AB215" s="8" t="n"/>
      <c r="AC215" s="8" t="n"/>
      <c r="AD215" s="8" t="n"/>
      <c r="AE215" s="8" t="n"/>
      <c r="AF215" s="8" t="n"/>
      <c r="AG215" s="8" t="n"/>
      <c r="AH215">
        <f>IF($A215="","",COUNTIF(C215:AG215,"V"))</f>
        <v/>
      </c>
      <c r="AI215">
        <f>IF($A215="","",COUNTIF(C215:AG215,"Y"))</f>
        <v/>
      </c>
      <c r="AJ215">
        <f>IF($A215="","",COUNTIF(C215:AG215,"G"))</f>
        <v/>
      </c>
      <c r="AK215">
        <f>IF($A215="","",COUNTIF(C215:AG215,"İ"))</f>
        <v/>
      </c>
      <c r="AL215" s="7">
        <f>IF($A215="","",IF(AH215+AI215+AJ215=0,"",(AH215+AJ215)/(AH215+AI215+AJ215)))</f>
        <v/>
      </c>
    </row>
    <row r="216">
      <c r="C216" s="8" t="n"/>
      <c r="D216" s="8" t="n"/>
      <c r="E216" s="8" t="n"/>
      <c r="F216" s="8" t="n"/>
      <c r="G216" s="8" t="n"/>
      <c r="H216" s="8" t="n"/>
      <c r="I216" s="8" t="n"/>
      <c r="J216" s="8" t="n"/>
      <c r="K216" s="8" t="n"/>
      <c r="L216" s="8" t="n"/>
      <c r="M216" s="8" t="n"/>
      <c r="N216" s="8" t="n"/>
      <c r="O216" s="8" t="n"/>
      <c r="P216" s="8" t="n"/>
      <c r="Q216" s="8" t="n"/>
      <c r="R216" s="8" t="n"/>
      <c r="S216" s="8" t="n"/>
      <c r="T216" s="8" t="n"/>
      <c r="U216" s="8" t="n"/>
      <c r="V216" s="8" t="n"/>
      <c r="W216" s="8" t="n"/>
      <c r="X216" s="8" t="n"/>
      <c r="Y216" s="8" t="n"/>
      <c r="Z216" s="8" t="n"/>
      <c r="AA216" s="8" t="n"/>
      <c r="AB216" s="8" t="n"/>
      <c r="AC216" s="8" t="n"/>
      <c r="AD216" s="8" t="n"/>
      <c r="AE216" s="8" t="n"/>
      <c r="AF216" s="8" t="n"/>
      <c r="AG216" s="8" t="n"/>
      <c r="AH216">
        <f>IF($A216="","",COUNTIF(C216:AG216,"V"))</f>
        <v/>
      </c>
      <c r="AI216">
        <f>IF($A216="","",COUNTIF(C216:AG216,"Y"))</f>
        <v/>
      </c>
      <c r="AJ216">
        <f>IF($A216="","",COUNTIF(C216:AG216,"G"))</f>
        <v/>
      </c>
      <c r="AK216">
        <f>IF($A216="","",COUNTIF(C216:AG216,"İ"))</f>
        <v/>
      </c>
      <c r="AL216" s="7">
        <f>IF($A216="","",IF(AH216+AI216+AJ216=0,"",(AH216+AJ216)/(AH216+AI216+AJ216)))</f>
        <v/>
      </c>
    </row>
    <row r="217">
      <c r="C217" s="8" t="n"/>
      <c r="D217" s="8" t="n"/>
      <c r="E217" s="8" t="n"/>
      <c r="F217" s="8" t="n"/>
      <c r="G217" s="8" t="n"/>
      <c r="H217" s="8" t="n"/>
      <c r="I217" s="8" t="n"/>
      <c r="J217" s="8" t="n"/>
      <c r="K217" s="8" t="n"/>
      <c r="L217" s="8" t="n"/>
      <c r="M217" s="8" t="n"/>
      <c r="N217" s="8" t="n"/>
      <c r="O217" s="8" t="n"/>
      <c r="P217" s="8" t="n"/>
      <c r="Q217" s="8" t="n"/>
      <c r="R217" s="8" t="n"/>
      <c r="S217" s="8" t="n"/>
      <c r="T217" s="8" t="n"/>
      <c r="U217" s="8" t="n"/>
      <c r="V217" s="8" t="n"/>
      <c r="W217" s="8" t="n"/>
      <c r="X217" s="8" t="n"/>
      <c r="Y217" s="8" t="n"/>
      <c r="Z217" s="8" t="n"/>
      <c r="AA217" s="8" t="n"/>
      <c r="AB217" s="8" t="n"/>
      <c r="AC217" s="8" t="n"/>
      <c r="AD217" s="8" t="n"/>
      <c r="AE217" s="8" t="n"/>
      <c r="AF217" s="8" t="n"/>
      <c r="AG217" s="8" t="n"/>
      <c r="AH217">
        <f>IF($A217="","",COUNTIF(C217:AG217,"V"))</f>
        <v/>
      </c>
      <c r="AI217">
        <f>IF($A217="","",COUNTIF(C217:AG217,"Y"))</f>
        <v/>
      </c>
      <c r="AJ217">
        <f>IF($A217="","",COUNTIF(C217:AG217,"G"))</f>
        <v/>
      </c>
      <c r="AK217">
        <f>IF($A217="","",COUNTIF(C217:AG217,"İ"))</f>
        <v/>
      </c>
      <c r="AL217" s="7">
        <f>IF($A217="","",IF(AH217+AI217+AJ217=0,"",(AH217+AJ217)/(AH217+AI217+AJ217)))</f>
        <v/>
      </c>
    </row>
    <row r="218">
      <c r="C218" s="8" t="n"/>
      <c r="D218" s="8" t="n"/>
      <c r="E218" s="8" t="n"/>
      <c r="F218" s="8" t="n"/>
      <c r="G218" s="8" t="n"/>
      <c r="H218" s="8" t="n"/>
      <c r="I218" s="8" t="n"/>
      <c r="J218" s="8" t="n"/>
      <c r="K218" s="8" t="n"/>
      <c r="L218" s="8" t="n"/>
      <c r="M218" s="8" t="n"/>
      <c r="N218" s="8" t="n"/>
      <c r="O218" s="8" t="n"/>
      <c r="P218" s="8" t="n"/>
      <c r="Q218" s="8" t="n"/>
      <c r="R218" s="8" t="n"/>
      <c r="S218" s="8" t="n"/>
      <c r="T218" s="8" t="n"/>
      <c r="U218" s="8" t="n"/>
      <c r="V218" s="8" t="n"/>
      <c r="W218" s="8" t="n"/>
      <c r="X218" s="8" t="n"/>
      <c r="Y218" s="8" t="n"/>
      <c r="Z218" s="8" t="n"/>
      <c r="AA218" s="8" t="n"/>
      <c r="AB218" s="8" t="n"/>
      <c r="AC218" s="8" t="n"/>
      <c r="AD218" s="8" t="n"/>
      <c r="AE218" s="8" t="n"/>
      <c r="AF218" s="8" t="n"/>
      <c r="AG218" s="8" t="n"/>
      <c r="AH218">
        <f>IF($A218="","",COUNTIF(C218:AG218,"V"))</f>
        <v/>
      </c>
      <c r="AI218">
        <f>IF($A218="","",COUNTIF(C218:AG218,"Y"))</f>
        <v/>
      </c>
      <c r="AJ218">
        <f>IF($A218="","",COUNTIF(C218:AG218,"G"))</f>
        <v/>
      </c>
      <c r="AK218">
        <f>IF($A218="","",COUNTIF(C218:AG218,"İ"))</f>
        <v/>
      </c>
      <c r="AL218" s="7">
        <f>IF($A218="","",IF(AH218+AI218+AJ218=0,"",(AH218+AJ218)/(AH218+AI218+AJ218)))</f>
        <v/>
      </c>
    </row>
    <row r="219">
      <c r="C219" s="8" t="n"/>
      <c r="D219" s="8" t="n"/>
      <c r="E219" s="8" t="n"/>
      <c r="F219" s="8" t="n"/>
      <c r="G219" s="8" t="n"/>
      <c r="H219" s="8" t="n"/>
      <c r="I219" s="8" t="n"/>
      <c r="J219" s="8" t="n"/>
      <c r="K219" s="8" t="n"/>
      <c r="L219" s="8" t="n"/>
      <c r="M219" s="8" t="n"/>
      <c r="N219" s="8" t="n"/>
      <c r="O219" s="8" t="n"/>
      <c r="P219" s="8" t="n"/>
      <c r="Q219" s="8" t="n"/>
      <c r="R219" s="8" t="n"/>
      <c r="S219" s="8" t="n"/>
      <c r="T219" s="8" t="n"/>
      <c r="U219" s="8" t="n"/>
      <c r="V219" s="8" t="n"/>
      <c r="W219" s="8" t="n"/>
      <c r="X219" s="8" t="n"/>
      <c r="Y219" s="8" t="n"/>
      <c r="Z219" s="8" t="n"/>
      <c r="AA219" s="8" t="n"/>
      <c r="AB219" s="8" t="n"/>
      <c r="AC219" s="8" t="n"/>
      <c r="AD219" s="8" t="n"/>
      <c r="AE219" s="8" t="n"/>
      <c r="AF219" s="8" t="n"/>
      <c r="AG219" s="8" t="n"/>
      <c r="AH219">
        <f>IF($A219="","",COUNTIF(C219:AG219,"V"))</f>
        <v/>
      </c>
      <c r="AI219">
        <f>IF($A219="","",COUNTIF(C219:AG219,"Y"))</f>
        <v/>
      </c>
      <c r="AJ219">
        <f>IF($A219="","",COUNTIF(C219:AG219,"G"))</f>
        <v/>
      </c>
      <c r="AK219">
        <f>IF($A219="","",COUNTIF(C219:AG219,"İ"))</f>
        <v/>
      </c>
      <c r="AL219" s="7">
        <f>IF($A219="","",IF(AH219+AI219+AJ219=0,"",(AH219+AJ219)/(AH219+AI219+AJ219)))</f>
        <v/>
      </c>
    </row>
    <row r="220">
      <c r="C220" s="8" t="n"/>
      <c r="D220" s="8" t="n"/>
      <c r="E220" s="8" t="n"/>
      <c r="F220" s="8" t="n"/>
      <c r="G220" s="8" t="n"/>
      <c r="H220" s="8" t="n"/>
      <c r="I220" s="8" t="n"/>
      <c r="J220" s="8" t="n"/>
      <c r="K220" s="8" t="n"/>
      <c r="L220" s="8" t="n"/>
      <c r="M220" s="8" t="n"/>
      <c r="N220" s="8" t="n"/>
      <c r="O220" s="8" t="n"/>
      <c r="P220" s="8" t="n"/>
      <c r="Q220" s="8" t="n"/>
      <c r="R220" s="8" t="n"/>
      <c r="S220" s="8" t="n"/>
      <c r="T220" s="8" t="n"/>
      <c r="U220" s="8" t="n"/>
      <c r="V220" s="8" t="n"/>
      <c r="W220" s="8" t="n"/>
      <c r="X220" s="8" t="n"/>
      <c r="Y220" s="8" t="n"/>
      <c r="Z220" s="8" t="n"/>
      <c r="AA220" s="8" t="n"/>
      <c r="AB220" s="8" t="n"/>
      <c r="AC220" s="8" t="n"/>
      <c r="AD220" s="8" t="n"/>
      <c r="AE220" s="8" t="n"/>
      <c r="AF220" s="8" t="n"/>
      <c r="AG220" s="8" t="n"/>
      <c r="AH220">
        <f>IF($A220="","",COUNTIF(C220:AG220,"V"))</f>
        <v/>
      </c>
      <c r="AI220">
        <f>IF($A220="","",COUNTIF(C220:AG220,"Y"))</f>
        <v/>
      </c>
      <c r="AJ220">
        <f>IF($A220="","",COUNTIF(C220:AG220,"G"))</f>
        <v/>
      </c>
      <c r="AK220">
        <f>IF($A220="","",COUNTIF(C220:AG220,"İ"))</f>
        <v/>
      </c>
      <c r="AL220" s="7">
        <f>IF($A220="","",IF(AH220+AI220+AJ220=0,"",(AH220+AJ220)/(AH220+AI220+AJ220)))</f>
        <v/>
      </c>
    </row>
    <row r="221">
      <c r="C221" s="8" t="n"/>
      <c r="D221" s="8" t="n"/>
      <c r="E221" s="8" t="n"/>
      <c r="F221" s="8" t="n"/>
      <c r="G221" s="8" t="n"/>
      <c r="H221" s="8" t="n"/>
      <c r="I221" s="8" t="n"/>
      <c r="J221" s="8" t="n"/>
      <c r="K221" s="8" t="n"/>
      <c r="L221" s="8" t="n"/>
      <c r="M221" s="8" t="n"/>
      <c r="N221" s="8" t="n"/>
      <c r="O221" s="8" t="n"/>
      <c r="P221" s="8" t="n"/>
      <c r="Q221" s="8" t="n"/>
      <c r="R221" s="8" t="n"/>
      <c r="S221" s="8" t="n"/>
      <c r="T221" s="8" t="n"/>
      <c r="U221" s="8" t="n"/>
      <c r="V221" s="8" t="n"/>
      <c r="W221" s="8" t="n"/>
      <c r="X221" s="8" t="n"/>
      <c r="Y221" s="8" t="n"/>
      <c r="Z221" s="8" t="n"/>
      <c r="AA221" s="8" t="n"/>
      <c r="AB221" s="8" t="n"/>
      <c r="AC221" s="8" t="n"/>
      <c r="AD221" s="8" t="n"/>
      <c r="AE221" s="8" t="n"/>
      <c r="AF221" s="8" t="n"/>
      <c r="AG221" s="8" t="n"/>
      <c r="AH221">
        <f>IF($A221="","",COUNTIF(C221:AG221,"V"))</f>
        <v/>
      </c>
      <c r="AI221">
        <f>IF($A221="","",COUNTIF(C221:AG221,"Y"))</f>
        <v/>
      </c>
      <c r="AJ221">
        <f>IF($A221="","",COUNTIF(C221:AG221,"G"))</f>
        <v/>
      </c>
      <c r="AK221">
        <f>IF($A221="","",COUNTIF(C221:AG221,"İ"))</f>
        <v/>
      </c>
      <c r="AL221" s="7">
        <f>IF($A221="","",IF(AH221+AI221+AJ221=0,"",(AH221+AJ221)/(AH221+AI221+AJ221)))</f>
        <v/>
      </c>
    </row>
    <row r="222">
      <c r="C222" s="8" t="n"/>
      <c r="D222" s="8" t="n"/>
      <c r="E222" s="8" t="n"/>
      <c r="F222" s="8" t="n"/>
      <c r="G222" s="8" t="n"/>
      <c r="H222" s="8" t="n"/>
      <c r="I222" s="8" t="n"/>
      <c r="J222" s="8" t="n"/>
      <c r="K222" s="8" t="n"/>
      <c r="L222" s="8" t="n"/>
      <c r="M222" s="8" t="n"/>
      <c r="N222" s="8" t="n"/>
      <c r="O222" s="8" t="n"/>
      <c r="P222" s="8" t="n"/>
      <c r="Q222" s="8" t="n"/>
      <c r="R222" s="8" t="n"/>
      <c r="S222" s="8" t="n"/>
      <c r="T222" s="8" t="n"/>
      <c r="U222" s="8" t="n"/>
      <c r="V222" s="8" t="n"/>
      <c r="W222" s="8" t="n"/>
      <c r="X222" s="8" t="n"/>
      <c r="Y222" s="8" t="n"/>
      <c r="Z222" s="8" t="n"/>
      <c r="AA222" s="8" t="n"/>
      <c r="AB222" s="8" t="n"/>
      <c r="AC222" s="8" t="n"/>
      <c r="AD222" s="8" t="n"/>
      <c r="AE222" s="8" t="n"/>
      <c r="AF222" s="8" t="n"/>
      <c r="AG222" s="8" t="n"/>
      <c r="AH222">
        <f>IF($A222="","",COUNTIF(C222:AG222,"V"))</f>
        <v/>
      </c>
      <c r="AI222">
        <f>IF($A222="","",COUNTIF(C222:AG222,"Y"))</f>
        <v/>
      </c>
      <c r="AJ222">
        <f>IF($A222="","",COUNTIF(C222:AG222,"G"))</f>
        <v/>
      </c>
      <c r="AK222">
        <f>IF($A222="","",COUNTIF(C222:AG222,"İ"))</f>
        <v/>
      </c>
      <c r="AL222" s="7">
        <f>IF($A222="","",IF(AH222+AI222+AJ222=0,"",(AH222+AJ222)/(AH222+AI222+AJ222)))</f>
        <v/>
      </c>
    </row>
    <row r="223">
      <c r="C223" s="8" t="n"/>
      <c r="D223" s="8" t="n"/>
      <c r="E223" s="8" t="n"/>
      <c r="F223" s="8" t="n"/>
      <c r="G223" s="8" t="n"/>
      <c r="H223" s="8" t="n"/>
      <c r="I223" s="8" t="n"/>
      <c r="J223" s="8" t="n"/>
      <c r="K223" s="8" t="n"/>
      <c r="L223" s="8" t="n"/>
      <c r="M223" s="8" t="n"/>
      <c r="N223" s="8" t="n"/>
      <c r="O223" s="8" t="n"/>
      <c r="P223" s="8" t="n"/>
      <c r="Q223" s="8" t="n"/>
      <c r="R223" s="8" t="n"/>
      <c r="S223" s="8" t="n"/>
      <c r="T223" s="8" t="n"/>
      <c r="U223" s="8" t="n"/>
      <c r="V223" s="8" t="n"/>
      <c r="W223" s="8" t="n"/>
      <c r="X223" s="8" t="n"/>
      <c r="Y223" s="8" t="n"/>
      <c r="Z223" s="8" t="n"/>
      <c r="AA223" s="8" t="n"/>
      <c r="AB223" s="8" t="n"/>
      <c r="AC223" s="8" t="n"/>
      <c r="AD223" s="8" t="n"/>
      <c r="AE223" s="8" t="n"/>
      <c r="AF223" s="8" t="n"/>
      <c r="AG223" s="8" t="n"/>
      <c r="AH223">
        <f>IF($A223="","",COUNTIF(C223:AG223,"V"))</f>
        <v/>
      </c>
      <c r="AI223">
        <f>IF($A223="","",COUNTIF(C223:AG223,"Y"))</f>
        <v/>
      </c>
      <c r="AJ223">
        <f>IF($A223="","",COUNTIF(C223:AG223,"G"))</f>
        <v/>
      </c>
      <c r="AK223">
        <f>IF($A223="","",COUNTIF(C223:AG223,"İ"))</f>
        <v/>
      </c>
      <c r="AL223" s="7">
        <f>IF($A223="","",IF(AH223+AI223+AJ223=0,"",(AH223+AJ223)/(AH223+AI223+AJ223)))</f>
        <v/>
      </c>
    </row>
    <row r="224">
      <c r="C224" s="8" t="n"/>
      <c r="D224" s="8" t="n"/>
      <c r="E224" s="8" t="n"/>
      <c r="F224" s="8" t="n"/>
      <c r="G224" s="8" t="n"/>
      <c r="H224" s="8" t="n"/>
      <c r="I224" s="8" t="n"/>
      <c r="J224" s="8" t="n"/>
      <c r="K224" s="8" t="n"/>
      <c r="L224" s="8" t="n"/>
      <c r="M224" s="8" t="n"/>
      <c r="N224" s="8" t="n"/>
      <c r="O224" s="8" t="n"/>
      <c r="P224" s="8" t="n"/>
      <c r="Q224" s="8" t="n"/>
      <c r="R224" s="8" t="n"/>
      <c r="S224" s="8" t="n"/>
      <c r="T224" s="8" t="n"/>
      <c r="U224" s="8" t="n"/>
      <c r="V224" s="8" t="n"/>
      <c r="W224" s="8" t="n"/>
      <c r="X224" s="8" t="n"/>
      <c r="Y224" s="8" t="n"/>
      <c r="Z224" s="8" t="n"/>
      <c r="AA224" s="8" t="n"/>
      <c r="AB224" s="8" t="n"/>
      <c r="AC224" s="8" t="n"/>
      <c r="AD224" s="8" t="n"/>
      <c r="AE224" s="8" t="n"/>
      <c r="AF224" s="8" t="n"/>
      <c r="AG224" s="8" t="n"/>
      <c r="AH224">
        <f>IF($A224="","",COUNTIF(C224:AG224,"V"))</f>
        <v/>
      </c>
      <c r="AI224">
        <f>IF($A224="","",COUNTIF(C224:AG224,"Y"))</f>
        <v/>
      </c>
      <c r="AJ224">
        <f>IF($A224="","",COUNTIF(C224:AG224,"G"))</f>
        <v/>
      </c>
      <c r="AK224">
        <f>IF($A224="","",COUNTIF(C224:AG224,"İ"))</f>
        <v/>
      </c>
      <c r="AL224" s="7">
        <f>IF($A224="","",IF(AH224+AI224+AJ224=0,"",(AH224+AJ224)/(AH224+AI224+AJ224)))</f>
        <v/>
      </c>
    </row>
    <row r="225">
      <c r="C225" s="8" t="n"/>
      <c r="D225" s="8" t="n"/>
      <c r="E225" s="8" t="n"/>
      <c r="F225" s="8" t="n"/>
      <c r="G225" s="8" t="n"/>
      <c r="H225" s="8" t="n"/>
      <c r="I225" s="8" t="n"/>
      <c r="J225" s="8" t="n"/>
      <c r="K225" s="8" t="n"/>
      <c r="L225" s="8" t="n"/>
      <c r="M225" s="8" t="n"/>
      <c r="N225" s="8" t="n"/>
      <c r="O225" s="8" t="n"/>
      <c r="P225" s="8" t="n"/>
      <c r="Q225" s="8" t="n"/>
      <c r="R225" s="8" t="n"/>
      <c r="S225" s="8" t="n"/>
      <c r="T225" s="8" t="n"/>
      <c r="U225" s="8" t="n"/>
      <c r="V225" s="8" t="n"/>
      <c r="W225" s="8" t="n"/>
      <c r="X225" s="8" t="n"/>
      <c r="Y225" s="8" t="n"/>
      <c r="Z225" s="8" t="n"/>
      <c r="AA225" s="8" t="n"/>
      <c r="AB225" s="8" t="n"/>
      <c r="AC225" s="8" t="n"/>
      <c r="AD225" s="8" t="n"/>
      <c r="AE225" s="8" t="n"/>
      <c r="AF225" s="8" t="n"/>
      <c r="AG225" s="8" t="n"/>
      <c r="AH225">
        <f>IF($A225="","",COUNTIF(C225:AG225,"V"))</f>
        <v/>
      </c>
      <c r="AI225">
        <f>IF($A225="","",COUNTIF(C225:AG225,"Y"))</f>
        <v/>
      </c>
      <c r="AJ225">
        <f>IF($A225="","",COUNTIF(C225:AG225,"G"))</f>
        <v/>
      </c>
      <c r="AK225">
        <f>IF($A225="","",COUNTIF(C225:AG225,"İ"))</f>
        <v/>
      </c>
      <c r="AL225" s="7">
        <f>IF($A225="","",IF(AH225+AI225+AJ225=0,"",(AH225+AJ225)/(AH225+AI225+AJ225)))</f>
        <v/>
      </c>
    </row>
    <row r="226">
      <c r="C226" s="8" t="n"/>
      <c r="D226" s="8" t="n"/>
      <c r="E226" s="8" t="n"/>
      <c r="F226" s="8" t="n"/>
      <c r="G226" s="8" t="n"/>
      <c r="H226" s="8" t="n"/>
      <c r="I226" s="8" t="n"/>
      <c r="J226" s="8" t="n"/>
      <c r="K226" s="8" t="n"/>
      <c r="L226" s="8" t="n"/>
      <c r="M226" s="8" t="n"/>
      <c r="N226" s="8" t="n"/>
      <c r="O226" s="8" t="n"/>
      <c r="P226" s="8" t="n"/>
      <c r="Q226" s="8" t="n"/>
      <c r="R226" s="8" t="n"/>
      <c r="S226" s="8" t="n"/>
      <c r="T226" s="8" t="n"/>
      <c r="U226" s="8" t="n"/>
      <c r="V226" s="8" t="n"/>
      <c r="W226" s="8" t="n"/>
      <c r="X226" s="8" t="n"/>
      <c r="Y226" s="8" t="n"/>
      <c r="Z226" s="8" t="n"/>
      <c r="AA226" s="8" t="n"/>
      <c r="AB226" s="8" t="n"/>
      <c r="AC226" s="8" t="n"/>
      <c r="AD226" s="8" t="n"/>
      <c r="AE226" s="8" t="n"/>
      <c r="AF226" s="8" t="n"/>
      <c r="AG226" s="8" t="n"/>
      <c r="AH226">
        <f>IF($A226="","",COUNTIF(C226:AG226,"V"))</f>
        <v/>
      </c>
      <c r="AI226">
        <f>IF($A226="","",COUNTIF(C226:AG226,"Y"))</f>
        <v/>
      </c>
      <c r="AJ226">
        <f>IF($A226="","",COUNTIF(C226:AG226,"G"))</f>
        <v/>
      </c>
      <c r="AK226">
        <f>IF($A226="","",COUNTIF(C226:AG226,"İ"))</f>
        <v/>
      </c>
      <c r="AL226" s="7">
        <f>IF($A226="","",IF(AH226+AI226+AJ226=0,"",(AH226+AJ226)/(AH226+AI226+AJ226)))</f>
        <v/>
      </c>
    </row>
    <row r="227">
      <c r="C227" s="8" t="n"/>
      <c r="D227" s="8" t="n"/>
      <c r="E227" s="8" t="n"/>
      <c r="F227" s="8" t="n"/>
      <c r="G227" s="8" t="n"/>
      <c r="H227" s="8" t="n"/>
      <c r="I227" s="8" t="n"/>
      <c r="J227" s="8" t="n"/>
      <c r="K227" s="8" t="n"/>
      <c r="L227" s="8" t="n"/>
      <c r="M227" s="8" t="n"/>
      <c r="N227" s="8" t="n"/>
      <c r="O227" s="8" t="n"/>
      <c r="P227" s="8" t="n"/>
      <c r="Q227" s="8" t="n"/>
      <c r="R227" s="8" t="n"/>
      <c r="S227" s="8" t="n"/>
      <c r="T227" s="8" t="n"/>
      <c r="U227" s="8" t="n"/>
      <c r="V227" s="8" t="n"/>
      <c r="W227" s="8" t="n"/>
      <c r="X227" s="8" t="n"/>
      <c r="Y227" s="8" t="n"/>
      <c r="Z227" s="8" t="n"/>
      <c r="AA227" s="8" t="n"/>
      <c r="AB227" s="8" t="n"/>
      <c r="AC227" s="8" t="n"/>
      <c r="AD227" s="8" t="n"/>
      <c r="AE227" s="8" t="n"/>
      <c r="AF227" s="8" t="n"/>
      <c r="AG227" s="8" t="n"/>
      <c r="AH227">
        <f>IF($A227="","",COUNTIF(C227:AG227,"V"))</f>
        <v/>
      </c>
      <c r="AI227">
        <f>IF($A227="","",COUNTIF(C227:AG227,"Y"))</f>
        <v/>
      </c>
      <c r="AJ227">
        <f>IF($A227="","",COUNTIF(C227:AG227,"G"))</f>
        <v/>
      </c>
      <c r="AK227">
        <f>IF($A227="","",COUNTIF(C227:AG227,"İ"))</f>
        <v/>
      </c>
      <c r="AL227" s="7">
        <f>IF($A227="","",IF(AH227+AI227+AJ227=0,"",(AH227+AJ227)/(AH227+AI227+AJ227)))</f>
        <v/>
      </c>
    </row>
    <row r="228">
      <c r="C228" s="8" t="n"/>
      <c r="D228" s="8" t="n"/>
      <c r="E228" s="8" t="n"/>
      <c r="F228" s="8" t="n"/>
      <c r="G228" s="8" t="n"/>
      <c r="H228" s="8" t="n"/>
      <c r="I228" s="8" t="n"/>
      <c r="J228" s="8" t="n"/>
      <c r="K228" s="8" t="n"/>
      <c r="L228" s="8" t="n"/>
      <c r="M228" s="8" t="n"/>
      <c r="N228" s="8" t="n"/>
      <c r="O228" s="8" t="n"/>
      <c r="P228" s="8" t="n"/>
      <c r="Q228" s="8" t="n"/>
      <c r="R228" s="8" t="n"/>
      <c r="S228" s="8" t="n"/>
      <c r="T228" s="8" t="n"/>
      <c r="U228" s="8" t="n"/>
      <c r="V228" s="8" t="n"/>
      <c r="W228" s="8" t="n"/>
      <c r="X228" s="8" t="n"/>
      <c r="Y228" s="8" t="n"/>
      <c r="Z228" s="8" t="n"/>
      <c r="AA228" s="8" t="n"/>
      <c r="AB228" s="8" t="n"/>
      <c r="AC228" s="8" t="n"/>
      <c r="AD228" s="8" t="n"/>
      <c r="AE228" s="8" t="n"/>
      <c r="AF228" s="8" t="n"/>
      <c r="AG228" s="8" t="n"/>
      <c r="AH228">
        <f>IF($A228="","",COUNTIF(C228:AG228,"V"))</f>
        <v/>
      </c>
      <c r="AI228">
        <f>IF($A228="","",COUNTIF(C228:AG228,"Y"))</f>
        <v/>
      </c>
      <c r="AJ228">
        <f>IF($A228="","",COUNTIF(C228:AG228,"G"))</f>
        <v/>
      </c>
      <c r="AK228">
        <f>IF($A228="","",COUNTIF(C228:AG228,"İ"))</f>
        <v/>
      </c>
      <c r="AL228" s="7">
        <f>IF($A228="","",IF(AH228+AI228+AJ228=0,"",(AH228+AJ228)/(AH228+AI228+AJ228)))</f>
        <v/>
      </c>
    </row>
    <row r="229">
      <c r="C229" s="8" t="n"/>
      <c r="D229" s="8" t="n"/>
      <c r="E229" s="8" t="n"/>
      <c r="F229" s="8" t="n"/>
      <c r="G229" s="8" t="n"/>
      <c r="H229" s="8" t="n"/>
      <c r="I229" s="8" t="n"/>
      <c r="J229" s="8" t="n"/>
      <c r="K229" s="8" t="n"/>
      <c r="L229" s="8" t="n"/>
      <c r="M229" s="8" t="n"/>
      <c r="N229" s="8" t="n"/>
      <c r="O229" s="8" t="n"/>
      <c r="P229" s="8" t="n"/>
      <c r="Q229" s="8" t="n"/>
      <c r="R229" s="8" t="n"/>
      <c r="S229" s="8" t="n"/>
      <c r="T229" s="8" t="n"/>
      <c r="U229" s="8" t="n"/>
      <c r="V229" s="8" t="n"/>
      <c r="W229" s="8" t="n"/>
      <c r="X229" s="8" t="n"/>
      <c r="Y229" s="8" t="n"/>
      <c r="Z229" s="8" t="n"/>
      <c r="AA229" s="8" t="n"/>
      <c r="AB229" s="8" t="n"/>
      <c r="AC229" s="8" t="n"/>
      <c r="AD229" s="8" t="n"/>
      <c r="AE229" s="8" t="n"/>
      <c r="AF229" s="8" t="n"/>
      <c r="AG229" s="8" t="n"/>
      <c r="AH229">
        <f>IF($A229="","",COUNTIF(C229:AG229,"V"))</f>
        <v/>
      </c>
      <c r="AI229">
        <f>IF($A229="","",COUNTIF(C229:AG229,"Y"))</f>
        <v/>
      </c>
      <c r="AJ229">
        <f>IF($A229="","",COUNTIF(C229:AG229,"G"))</f>
        <v/>
      </c>
      <c r="AK229">
        <f>IF($A229="","",COUNTIF(C229:AG229,"İ"))</f>
        <v/>
      </c>
      <c r="AL229" s="7">
        <f>IF($A229="","",IF(AH229+AI229+AJ229=0,"",(AH229+AJ229)/(AH229+AI229+AJ229)))</f>
        <v/>
      </c>
    </row>
    <row r="230">
      <c r="C230" s="8" t="n"/>
      <c r="D230" s="8" t="n"/>
      <c r="E230" s="8" t="n"/>
      <c r="F230" s="8" t="n"/>
      <c r="G230" s="8" t="n"/>
      <c r="H230" s="8" t="n"/>
      <c r="I230" s="8" t="n"/>
      <c r="J230" s="8" t="n"/>
      <c r="K230" s="8" t="n"/>
      <c r="L230" s="8" t="n"/>
      <c r="M230" s="8" t="n"/>
      <c r="N230" s="8" t="n"/>
      <c r="O230" s="8" t="n"/>
      <c r="P230" s="8" t="n"/>
      <c r="Q230" s="8" t="n"/>
      <c r="R230" s="8" t="n"/>
      <c r="S230" s="8" t="n"/>
      <c r="T230" s="8" t="n"/>
      <c r="U230" s="8" t="n"/>
      <c r="V230" s="8" t="n"/>
      <c r="W230" s="8" t="n"/>
      <c r="X230" s="8" t="n"/>
      <c r="Y230" s="8" t="n"/>
      <c r="Z230" s="8" t="n"/>
      <c r="AA230" s="8" t="n"/>
      <c r="AB230" s="8" t="n"/>
      <c r="AC230" s="8" t="n"/>
      <c r="AD230" s="8" t="n"/>
      <c r="AE230" s="8" t="n"/>
      <c r="AF230" s="8" t="n"/>
      <c r="AG230" s="8" t="n"/>
      <c r="AH230">
        <f>IF($A230="","",COUNTIF(C230:AG230,"V"))</f>
        <v/>
      </c>
      <c r="AI230">
        <f>IF($A230="","",COUNTIF(C230:AG230,"Y"))</f>
        <v/>
      </c>
      <c r="AJ230">
        <f>IF($A230="","",COUNTIF(C230:AG230,"G"))</f>
        <v/>
      </c>
      <c r="AK230">
        <f>IF($A230="","",COUNTIF(C230:AG230,"İ"))</f>
        <v/>
      </c>
      <c r="AL230" s="7">
        <f>IF($A230="","",IF(AH230+AI230+AJ230=0,"",(AH230+AJ230)/(AH230+AI230+AJ230)))</f>
        <v/>
      </c>
    </row>
    <row r="231">
      <c r="C231" s="8" t="n"/>
      <c r="D231" s="8" t="n"/>
      <c r="E231" s="8" t="n"/>
      <c r="F231" s="8" t="n"/>
      <c r="G231" s="8" t="n"/>
      <c r="H231" s="8" t="n"/>
      <c r="I231" s="8" t="n"/>
      <c r="J231" s="8" t="n"/>
      <c r="K231" s="8" t="n"/>
      <c r="L231" s="8" t="n"/>
      <c r="M231" s="8" t="n"/>
      <c r="N231" s="8" t="n"/>
      <c r="O231" s="8" t="n"/>
      <c r="P231" s="8" t="n"/>
      <c r="Q231" s="8" t="n"/>
      <c r="R231" s="8" t="n"/>
      <c r="S231" s="8" t="n"/>
      <c r="T231" s="8" t="n"/>
      <c r="U231" s="8" t="n"/>
      <c r="V231" s="8" t="n"/>
      <c r="W231" s="8" t="n"/>
      <c r="X231" s="8" t="n"/>
      <c r="Y231" s="8" t="n"/>
      <c r="Z231" s="8" t="n"/>
      <c r="AA231" s="8" t="n"/>
      <c r="AB231" s="8" t="n"/>
      <c r="AC231" s="8" t="n"/>
      <c r="AD231" s="8" t="n"/>
      <c r="AE231" s="8" t="n"/>
      <c r="AF231" s="8" t="n"/>
      <c r="AG231" s="8" t="n"/>
      <c r="AH231">
        <f>IF($A231="","",COUNTIF(C231:AG231,"V"))</f>
        <v/>
      </c>
      <c r="AI231">
        <f>IF($A231="","",COUNTIF(C231:AG231,"Y"))</f>
        <v/>
      </c>
      <c r="AJ231">
        <f>IF($A231="","",COUNTIF(C231:AG231,"G"))</f>
        <v/>
      </c>
      <c r="AK231">
        <f>IF($A231="","",COUNTIF(C231:AG231,"İ"))</f>
        <v/>
      </c>
      <c r="AL231" s="7">
        <f>IF($A231="","",IF(AH231+AI231+AJ231=0,"",(AH231+AJ231)/(AH231+AI231+AJ231)))</f>
        <v/>
      </c>
    </row>
    <row r="232">
      <c r="C232" s="8" t="n"/>
      <c r="D232" s="8" t="n"/>
      <c r="E232" s="8" t="n"/>
      <c r="F232" s="8" t="n"/>
      <c r="G232" s="8" t="n"/>
      <c r="H232" s="8" t="n"/>
      <c r="I232" s="8" t="n"/>
      <c r="J232" s="8" t="n"/>
      <c r="K232" s="8" t="n"/>
      <c r="L232" s="8" t="n"/>
      <c r="M232" s="8" t="n"/>
      <c r="N232" s="8" t="n"/>
      <c r="O232" s="8" t="n"/>
      <c r="P232" s="8" t="n"/>
      <c r="Q232" s="8" t="n"/>
      <c r="R232" s="8" t="n"/>
      <c r="S232" s="8" t="n"/>
      <c r="T232" s="8" t="n"/>
      <c r="U232" s="8" t="n"/>
      <c r="V232" s="8" t="n"/>
      <c r="W232" s="8" t="n"/>
      <c r="X232" s="8" t="n"/>
      <c r="Y232" s="8" t="n"/>
      <c r="Z232" s="8" t="n"/>
      <c r="AA232" s="8" t="n"/>
      <c r="AB232" s="8" t="n"/>
      <c r="AC232" s="8" t="n"/>
      <c r="AD232" s="8" t="n"/>
      <c r="AE232" s="8" t="n"/>
      <c r="AF232" s="8" t="n"/>
      <c r="AG232" s="8" t="n"/>
      <c r="AH232">
        <f>IF($A232="","",COUNTIF(C232:AG232,"V"))</f>
        <v/>
      </c>
      <c r="AI232">
        <f>IF($A232="","",COUNTIF(C232:AG232,"Y"))</f>
        <v/>
      </c>
      <c r="AJ232">
        <f>IF($A232="","",COUNTIF(C232:AG232,"G"))</f>
        <v/>
      </c>
      <c r="AK232">
        <f>IF($A232="","",COUNTIF(C232:AG232,"İ"))</f>
        <v/>
      </c>
      <c r="AL232" s="7">
        <f>IF($A232="","",IF(AH232+AI232+AJ232=0,"",(AH232+AJ232)/(AH232+AI232+AJ232)))</f>
        <v/>
      </c>
    </row>
    <row r="233">
      <c r="C233" s="8" t="n"/>
      <c r="D233" s="8" t="n"/>
      <c r="E233" s="8" t="n"/>
      <c r="F233" s="8" t="n"/>
      <c r="G233" s="8" t="n"/>
      <c r="H233" s="8" t="n"/>
      <c r="I233" s="8" t="n"/>
      <c r="J233" s="8" t="n"/>
      <c r="K233" s="8" t="n"/>
      <c r="L233" s="8" t="n"/>
      <c r="M233" s="8" t="n"/>
      <c r="N233" s="8" t="n"/>
      <c r="O233" s="8" t="n"/>
      <c r="P233" s="8" t="n"/>
      <c r="Q233" s="8" t="n"/>
      <c r="R233" s="8" t="n"/>
      <c r="S233" s="8" t="n"/>
      <c r="T233" s="8" t="n"/>
      <c r="U233" s="8" t="n"/>
      <c r="V233" s="8" t="n"/>
      <c r="W233" s="8" t="n"/>
      <c r="X233" s="8" t="n"/>
      <c r="Y233" s="8" t="n"/>
      <c r="Z233" s="8" t="n"/>
      <c r="AA233" s="8" t="n"/>
      <c r="AB233" s="8" t="n"/>
      <c r="AC233" s="8" t="n"/>
      <c r="AD233" s="8" t="n"/>
      <c r="AE233" s="8" t="n"/>
      <c r="AF233" s="8" t="n"/>
      <c r="AG233" s="8" t="n"/>
      <c r="AH233">
        <f>IF($A233="","",COUNTIF(C233:AG233,"V"))</f>
        <v/>
      </c>
      <c r="AI233">
        <f>IF($A233="","",COUNTIF(C233:AG233,"Y"))</f>
        <v/>
      </c>
      <c r="AJ233">
        <f>IF($A233="","",COUNTIF(C233:AG233,"G"))</f>
        <v/>
      </c>
      <c r="AK233">
        <f>IF($A233="","",COUNTIF(C233:AG233,"İ"))</f>
        <v/>
      </c>
      <c r="AL233" s="7">
        <f>IF($A233="","",IF(AH233+AI233+AJ233=0,"",(AH233+AJ233)/(AH233+AI233+AJ233)))</f>
        <v/>
      </c>
    </row>
    <row r="234">
      <c r="C234" s="8" t="n"/>
      <c r="D234" s="8" t="n"/>
      <c r="E234" s="8" t="n"/>
      <c r="F234" s="8" t="n"/>
      <c r="G234" s="8" t="n"/>
      <c r="H234" s="8" t="n"/>
      <c r="I234" s="8" t="n"/>
      <c r="J234" s="8" t="n"/>
      <c r="K234" s="8" t="n"/>
      <c r="L234" s="8" t="n"/>
      <c r="M234" s="8" t="n"/>
      <c r="N234" s="8" t="n"/>
      <c r="O234" s="8" t="n"/>
      <c r="P234" s="8" t="n"/>
      <c r="Q234" s="8" t="n"/>
      <c r="R234" s="8" t="n"/>
      <c r="S234" s="8" t="n"/>
      <c r="T234" s="8" t="n"/>
      <c r="U234" s="8" t="n"/>
      <c r="V234" s="8" t="n"/>
      <c r="W234" s="8" t="n"/>
      <c r="X234" s="8" t="n"/>
      <c r="Y234" s="8" t="n"/>
      <c r="Z234" s="8" t="n"/>
      <c r="AA234" s="8" t="n"/>
      <c r="AB234" s="8" t="n"/>
      <c r="AC234" s="8" t="n"/>
      <c r="AD234" s="8" t="n"/>
      <c r="AE234" s="8" t="n"/>
      <c r="AF234" s="8" t="n"/>
      <c r="AG234" s="8" t="n"/>
      <c r="AH234">
        <f>IF($A234="","",COUNTIF(C234:AG234,"V"))</f>
        <v/>
      </c>
      <c r="AI234">
        <f>IF($A234="","",COUNTIF(C234:AG234,"Y"))</f>
        <v/>
      </c>
      <c r="AJ234">
        <f>IF($A234="","",COUNTIF(C234:AG234,"G"))</f>
        <v/>
      </c>
      <c r="AK234">
        <f>IF($A234="","",COUNTIF(C234:AG234,"İ"))</f>
        <v/>
      </c>
      <c r="AL234" s="7">
        <f>IF($A234="","",IF(AH234+AI234+AJ234=0,"",(AH234+AJ234)/(AH234+AI234+AJ234)))</f>
        <v/>
      </c>
    </row>
    <row r="235">
      <c r="C235" s="8" t="n"/>
      <c r="D235" s="8" t="n"/>
      <c r="E235" s="8" t="n"/>
      <c r="F235" s="8" t="n"/>
      <c r="G235" s="8" t="n"/>
      <c r="H235" s="8" t="n"/>
      <c r="I235" s="8" t="n"/>
      <c r="J235" s="8" t="n"/>
      <c r="K235" s="8" t="n"/>
      <c r="L235" s="8" t="n"/>
      <c r="M235" s="8" t="n"/>
      <c r="N235" s="8" t="n"/>
      <c r="O235" s="8" t="n"/>
      <c r="P235" s="8" t="n"/>
      <c r="Q235" s="8" t="n"/>
      <c r="R235" s="8" t="n"/>
      <c r="S235" s="8" t="n"/>
      <c r="T235" s="8" t="n"/>
      <c r="U235" s="8" t="n"/>
      <c r="V235" s="8" t="n"/>
      <c r="W235" s="8" t="n"/>
      <c r="X235" s="8" t="n"/>
      <c r="Y235" s="8" t="n"/>
      <c r="Z235" s="8" t="n"/>
      <c r="AA235" s="8" t="n"/>
      <c r="AB235" s="8" t="n"/>
      <c r="AC235" s="8" t="n"/>
      <c r="AD235" s="8" t="n"/>
      <c r="AE235" s="8" t="n"/>
      <c r="AF235" s="8" t="n"/>
      <c r="AG235" s="8" t="n"/>
      <c r="AH235">
        <f>IF($A235="","",COUNTIF(C235:AG235,"V"))</f>
        <v/>
      </c>
      <c r="AI235">
        <f>IF($A235="","",COUNTIF(C235:AG235,"Y"))</f>
        <v/>
      </c>
      <c r="AJ235">
        <f>IF($A235="","",COUNTIF(C235:AG235,"G"))</f>
        <v/>
      </c>
      <c r="AK235">
        <f>IF($A235="","",COUNTIF(C235:AG235,"İ"))</f>
        <v/>
      </c>
      <c r="AL235" s="7">
        <f>IF($A235="","",IF(AH235+AI235+AJ235=0,"",(AH235+AJ235)/(AH235+AI235+AJ235)))</f>
        <v/>
      </c>
    </row>
    <row r="236">
      <c r="C236" s="8" t="n"/>
      <c r="D236" s="8" t="n"/>
      <c r="E236" s="8" t="n"/>
      <c r="F236" s="8" t="n"/>
      <c r="G236" s="8" t="n"/>
      <c r="H236" s="8" t="n"/>
      <c r="I236" s="8" t="n"/>
      <c r="J236" s="8" t="n"/>
      <c r="K236" s="8" t="n"/>
      <c r="L236" s="8" t="n"/>
      <c r="M236" s="8" t="n"/>
      <c r="N236" s="8" t="n"/>
      <c r="O236" s="8" t="n"/>
      <c r="P236" s="8" t="n"/>
      <c r="Q236" s="8" t="n"/>
      <c r="R236" s="8" t="n"/>
      <c r="S236" s="8" t="n"/>
      <c r="T236" s="8" t="n"/>
      <c r="U236" s="8" t="n"/>
      <c r="V236" s="8" t="n"/>
      <c r="W236" s="8" t="n"/>
      <c r="X236" s="8" t="n"/>
      <c r="Y236" s="8" t="n"/>
      <c r="Z236" s="8" t="n"/>
      <c r="AA236" s="8" t="n"/>
      <c r="AB236" s="8" t="n"/>
      <c r="AC236" s="8" t="n"/>
      <c r="AD236" s="8" t="n"/>
      <c r="AE236" s="8" t="n"/>
      <c r="AF236" s="8" t="n"/>
      <c r="AG236" s="8" t="n"/>
      <c r="AH236">
        <f>IF($A236="","",COUNTIF(C236:AG236,"V"))</f>
        <v/>
      </c>
      <c r="AI236">
        <f>IF($A236="","",COUNTIF(C236:AG236,"Y"))</f>
        <v/>
      </c>
      <c r="AJ236">
        <f>IF($A236="","",COUNTIF(C236:AG236,"G"))</f>
        <v/>
      </c>
      <c r="AK236">
        <f>IF($A236="","",COUNTIF(C236:AG236,"İ"))</f>
        <v/>
      </c>
      <c r="AL236" s="7">
        <f>IF($A236="","",IF(AH236+AI236+AJ236=0,"",(AH236+AJ236)/(AH236+AI236+AJ236)))</f>
        <v/>
      </c>
    </row>
    <row r="237">
      <c r="C237" s="8" t="n"/>
      <c r="D237" s="8" t="n"/>
      <c r="E237" s="8" t="n"/>
      <c r="F237" s="8" t="n"/>
      <c r="G237" s="8" t="n"/>
      <c r="H237" s="8" t="n"/>
      <c r="I237" s="8" t="n"/>
      <c r="J237" s="8" t="n"/>
      <c r="K237" s="8" t="n"/>
      <c r="L237" s="8" t="n"/>
      <c r="M237" s="8" t="n"/>
      <c r="N237" s="8" t="n"/>
      <c r="O237" s="8" t="n"/>
      <c r="P237" s="8" t="n"/>
      <c r="Q237" s="8" t="n"/>
      <c r="R237" s="8" t="n"/>
      <c r="S237" s="8" t="n"/>
      <c r="T237" s="8" t="n"/>
      <c r="U237" s="8" t="n"/>
      <c r="V237" s="8" t="n"/>
      <c r="W237" s="8" t="n"/>
      <c r="X237" s="8" t="n"/>
      <c r="Y237" s="8" t="n"/>
      <c r="Z237" s="8" t="n"/>
      <c r="AA237" s="8" t="n"/>
      <c r="AB237" s="8" t="n"/>
      <c r="AC237" s="8" t="n"/>
      <c r="AD237" s="8" t="n"/>
      <c r="AE237" s="8" t="n"/>
      <c r="AF237" s="8" t="n"/>
      <c r="AG237" s="8" t="n"/>
      <c r="AH237">
        <f>IF($A237="","",COUNTIF(C237:AG237,"V"))</f>
        <v/>
      </c>
      <c r="AI237">
        <f>IF($A237="","",COUNTIF(C237:AG237,"Y"))</f>
        <v/>
      </c>
      <c r="AJ237">
        <f>IF($A237="","",COUNTIF(C237:AG237,"G"))</f>
        <v/>
      </c>
      <c r="AK237">
        <f>IF($A237="","",COUNTIF(C237:AG237,"İ"))</f>
        <v/>
      </c>
      <c r="AL237" s="7">
        <f>IF($A237="","",IF(AH237+AI237+AJ237=0,"",(AH237+AJ237)/(AH237+AI237+AJ237)))</f>
        <v/>
      </c>
    </row>
    <row r="238">
      <c r="C238" s="8" t="n"/>
      <c r="D238" s="8" t="n"/>
      <c r="E238" s="8" t="n"/>
      <c r="F238" s="8" t="n"/>
      <c r="G238" s="8" t="n"/>
      <c r="H238" s="8" t="n"/>
      <c r="I238" s="8" t="n"/>
      <c r="J238" s="8" t="n"/>
      <c r="K238" s="8" t="n"/>
      <c r="L238" s="8" t="n"/>
      <c r="M238" s="8" t="n"/>
      <c r="N238" s="8" t="n"/>
      <c r="O238" s="8" t="n"/>
      <c r="P238" s="8" t="n"/>
      <c r="Q238" s="8" t="n"/>
      <c r="R238" s="8" t="n"/>
      <c r="S238" s="8" t="n"/>
      <c r="T238" s="8" t="n"/>
      <c r="U238" s="8" t="n"/>
      <c r="V238" s="8" t="n"/>
      <c r="W238" s="8" t="n"/>
      <c r="X238" s="8" t="n"/>
      <c r="Y238" s="8" t="n"/>
      <c r="Z238" s="8" t="n"/>
      <c r="AA238" s="8" t="n"/>
      <c r="AB238" s="8" t="n"/>
      <c r="AC238" s="8" t="n"/>
      <c r="AD238" s="8" t="n"/>
      <c r="AE238" s="8" t="n"/>
      <c r="AF238" s="8" t="n"/>
      <c r="AG238" s="8" t="n"/>
      <c r="AH238">
        <f>IF($A238="","",COUNTIF(C238:AG238,"V"))</f>
        <v/>
      </c>
      <c r="AI238">
        <f>IF($A238="","",COUNTIF(C238:AG238,"Y"))</f>
        <v/>
      </c>
      <c r="AJ238">
        <f>IF($A238="","",COUNTIF(C238:AG238,"G"))</f>
        <v/>
      </c>
      <c r="AK238">
        <f>IF($A238="","",COUNTIF(C238:AG238,"İ"))</f>
        <v/>
      </c>
      <c r="AL238" s="7">
        <f>IF($A238="","",IF(AH238+AI238+AJ238=0,"",(AH238+AJ238)/(AH238+AI238+AJ238)))</f>
        <v/>
      </c>
    </row>
    <row r="239">
      <c r="C239" s="8" t="n"/>
      <c r="D239" s="8" t="n"/>
      <c r="E239" s="8" t="n"/>
      <c r="F239" s="8" t="n"/>
      <c r="G239" s="8" t="n"/>
      <c r="H239" s="8" t="n"/>
      <c r="I239" s="8" t="n"/>
      <c r="J239" s="8" t="n"/>
      <c r="K239" s="8" t="n"/>
      <c r="L239" s="8" t="n"/>
      <c r="M239" s="8" t="n"/>
      <c r="N239" s="8" t="n"/>
      <c r="O239" s="8" t="n"/>
      <c r="P239" s="8" t="n"/>
      <c r="Q239" s="8" t="n"/>
      <c r="R239" s="8" t="n"/>
      <c r="S239" s="8" t="n"/>
      <c r="T239" s="8" t="n"/>
      <c r="U239" s="8" t="n"/>
      <c r="V239" s="8" t="n"/>
      <c r="W239" s="8" t="n"/>
      <c r="X239" s="8" t="n"/>
      <c r="Y239" s="8" t="n"/>
      <c r="Z239" s="8" t="n"/>
      <c r="AA239" s="8" t="n"/>
      <c r="AB239" s="8" t="n"/>
      <c r="AC239" s="8" t="n"/>
      <c r="AD239" s="8" t="n"/>
      <c r="AE239" s="8" t="n"/>
      <c r="AF239" s="8" t="n"/>
      <c r="AG239" s="8" t="n"/>
      <c r="AH239">
        <f>IF($A239="","",COUNTIF(C239:AG239,"V"))</f>
        <v/>
      </c>
      <c r="AI239">
        <f>IF($A239="","",COUNTIF(C239:AG239,"Y"))</f>
        <v/>
      </c>
      <c r="AJ239">
        <f>IF($A239="","",COUNTIF(C239:AG239,"G"))</f>
        <v/>
      </c>
      <c r="AK239">
        <f>IF($A239="","",COUNTIF(C239:AG239,"İ"))</f>
        <v/>
      </c>
      <c r="AL239" s="7">
        <f>IF($A239="","",IF(AH239+AI239+AJ239=0,"",(AH239+AJ239)/(AH239+AI239+AJ239)))</f>
        <v/>
      </c>
    </row>
    <row r="240">
      <c r="C240" s="8" t="n"/>
      <c r="D240" s="8" t="n"/>
      <c r="E240" s="8" t="n"/>
      <c r="F240" s="8" t="n"/>
      <c r="G240" s="8" t="n"/>
      <c r="H240" s="8" t="n"/>
      <c r="I240" s="8" t="n"/>
      <c r="J240" s="8" t="n"/>
      <c r="K240" s="8" t="n"/>
      <c r="L240" s="8" t="n"/>
      <c r="M240" s="8" t="n"/>
      <c r="N240" s="8" t="n"/>
      <c r="O240" s="8" t="n"/>
      <c r="P240" s="8" t="n"/>
      <c r="Q240" s="8" t="n"/>
      <c r="R240" s="8" t="n"/>
      <c r="S240" s="8" t="n"/>
      <c r="T240" s="8" t="n"/>
      <c r="U240" s="8" t="n"/>
      <c r="V240" s="8" t="n"/>
      <c r="W240" s="8" t="n"/>
      <c r="X240" s="8" t="n"/>
      <c r="Y240" s="8" t="n"/>
      <c r="Z240" s="8" t="n"/>
      <c r="AA240" s="8" t="n"/>
      <c r="AB240" s="8" t="n"/>
      <c r="AC240" s="8" t="n"/>
      <c r="AD240" s="8" t="n"/>
      <c r="AE240" s="8" t="n"/>
      <c r="AF240" s="8" t="n"/>
      <c r="AG240" s="8" t="n"/>
      <c r="AH240">
        <f>IF($A240="","",COUNTIF(C240:AG240,"V"))</f>
        <v/>
      </c>
      <c r="AI240">
        <f>IF($A240="","",COUNTIF(C240:AG240,"Y"))</f>
        <v/>
      </c>
      <c r="AJ240">
        <f>IF($A240="","",COUNTIF(C240:AG240,"G"))</f>
        <v/>
      </c>
      <c r="AK240">
        <f>IF($A240="","",COUNTIF(C240:AG240,"İ"))</f>
        <v/>
      </c>
      <c r="AL240" s="7">
        <f>IF($A240="","",IF(AH240+AI240+AJ240=0,"",(AH240+AJ240)/(AH240+AI240+AJ240)))</f>
        <v/>
      </c>
    </row>
    <row r="241">
      <c r="C241" s="8" t="n"/>
      <c r="D241" s="8" t="n"/>
      <c r="E241" s="8" t="n"/>
      <c r="F241" s="8" t="n"/>
      <c r="G241" s="8" t="n"/>
      <c r="H241" s="8" t="n"/>
      <c r="I241" s="8" t="n"/>
      <c r="J241" s="8" t="n"/>
      <c r="K241" s="8" t="n"/>
      <c r="L241" s="8" t="n"/>
      <c r="M241" s="8" t="n"/>
      <c r="N241" s="8" t="n"/>
      <c r="O241" s="8" t="n"/>
      <c r="P241" s="8" t="n"/>
      <c r="Q241" s="8" t="n"/>
      <c r="R241" s="8" t="n"/>
      <c r="S241" s="8" t="n"/>
      <c r="T241" s="8" t="n"/>
      <c r="U241" s="8" t="n"/>
      <c r="V241" s="8" t="n"/>
      <c r="W241" s="8" t="n"/>
      <c r="X241" s="8" t="n"/>
      <c r="Y241" s="8" t="n"/>
      <c r="Z241" s="8" t="n"/>
      <c r="AA241" s="8" t="n"/>
      <c r="AB241" s="8" t="n"/>
      <c r="AC241" s="8" t="n"/>
      <c r="AD241" s="8" t="n"/>
      <c r="AE241" s="8" t="n"/>
      <c r="AF241" s="8" t="n"/>
      <c r="AG241" s="8" t="n"/>
      <c r="AH241">
        <f>IF($A241="","",COUNTIF(C241:AG241,"V"))</f>
        <v/>
      </c>
      <c r="AI241">
        <f>IF($A241="","",COUNTIF(C241:AG241,"Y"))</f>
        <v/>
      </c>
      <c r="AJ241">
        <f>IF($A241="","",COUNTIF(C241:AG241,"G"))</f>
        <v/>
      </c>
      <c r="AK241">
        <f>IF($A241="","",COUNTIF(C241:AG241,"İ"))</f>
        <v/>
      </c>
      <c r="AL241" s="7">
        <f>IF($A241="","",IF(AH241+AI241+AJ241=0,"",(AH241+AJ241)/(AH241+AI241+AJ241)))</f>
        <v/>
      </c>
    </row>
    <row r="242">
      <c r="C242" s="8" t="n"/>
      <c r="D242" s="8" t="n"/>
      <c r="E242" s="8" t="n"/>
      <c r="F242" s="8" t="n"/>
      <c r="G242" s="8" t="n"/>
      <c r="H242" s="8" t="n"/>
      <c r="I242" s="8" t="n"/>
      <c r="J242" s="8" t="n"/>
      <c r="K242" s="8" t="n"/>
      <c r="L242" s="8" t="n"/>
      <c r="M242" s="8" t="n"/>
      <c r="N242" s="8" t="n"/>
      <c r="O242" s="8" t="n"/>
      <c r="P242" s="8" t="n"/>
      <c r="Q242" s="8" t="n"/>
      <c r="R242" s="8" t="n"/>
      <c r="S242" s="8" t="n"/>
      <c r="T242" s="8" t="n"/>
      <c r="U242" s="8" t="n"/>
      <c r="V242" s="8" t="n"/>
      <c r="W242" s="8" t="n"/>
      <c r="X242" s="8" t="n"/>
      <c r="Y242" s="8" t="n"/>
      <c r="Z242" s="8" t="n"/>
      <c r="AA242" s="8" t="n"/>
      <c r="AB242" s="8" t="n"/>
      <c r="AC242" s="8" t="n"/>
      <c r="AD242" s="8" t="n"/>
      <c r="AE242" s="8" t="n"/>
      <c r="AF242" s="8" t="n"/>
      <c r="AG242" s="8" t="n"/>
      <c r="AH242">
        <f>IF($A242="","",COUNTIF(C242:AG242,"V"))</f>
        <v/>
      </c>
      <c r="AI242">
        <f>IF($A242="","",COUNTIF(C242:AG242,"Y"))</f>
        <v/>
      </c>
      <c r="AJ242">
        <f>IF($A242="","",COUNTIF(C242:AG242,"G"))</f>
        <v/>
      </c>
      <c r="AK242">
        <f>IF($A242="","",COUNTIF(C242:AG242,"İ"))</f>
        <v/>
      </c>
      <c r="AL242" s="7">
        <f>IF($A242="","",IF(AH242+AI242+AJ242=0,"",(AH242+AJ242)/(AH242+AI242+AJ242)))</f>
        <v/>
      </c>
    </row>
    <row r="243">
      <c r="C243" s="8" t="n"/>
      <c r="D243" s="8" t="n"/>
      <c r="E243" s="8" t="n"/>
      <c r="F243" s="8" t="n"/>
      <c r="G243" s="8" t="n"/>
      <c r="H243" s="8" t="n"/>
      <c r="I243" s="8" t="n"/>
      <c r="J243" s="8" t="n"/>
      <c r="K243" s="8" t="n"/>
      <c r="L243" s="8" t="n"/>
      <c r="M243" s="8" t="n"/>
      <c r="N243" s="8" t="n"/>
      <c r="O243" s="8" t="n"/>
      <c r="P243" s="8" t="n"/>
      <c r="Q243" s="8" t="n"/>
      <c r="R243" s="8" t="n"/>
      <c r="S243" s="8" t="n"/>
      <c r="T243" s="8" t="n"/>
      <c r="U243" s="8" t="n"/>
      <c r="V243" s="8" t="n"/>
      <c r="W243" s="8" t="n"/>
      <c r="X243" s="8" t="n"/>
      <c r="Y243" s="8" t="n"/>
      <c r="Z243" s="8" t="n"/>
      <c r="AA243" s="8" t="n"/>
      <c r="AB243" s="8" t="n"/>
      <c r="AC243" s="8" t="n"/>
      <c r="AD243" s="8" t="n"/>
      <c r="AE243" s="8" t="n"/>
      <c r="AF243" s="8" t="n"/>
      <c r="AG243" s="8" t="n"/>
      <c r="AH243">
        <f>IF($A243="","",COUNTIF(C243:AG243,"V"))</f>
        <v/>
      </c>
      <c r="AI243">
        <f>IF($A243="","",COUNTIF(C243:AG243,"Y"))</f>
        <v/>
      </c>
      <c r="AJ243">
        <f>IF($A243="","",COUNTIF(C243:AG243,"G"))</f>
        <v/>
      </c>
      <c r="AK243">
        <f>IF($A243="","",COUNTIF(C243:AG243,"İ"))</f>
        <v/>
      </c>
      <c r="AL243" s="7">
        <f>IF($A243="","",IF(AH243+AI243+AJ243=0,"",(AH243+AJ243)/(AH243+AI243+AJ243)))</f>
        <v/>
      </c>
    </row>
    <row r="244">
      <c r="C244" s="8" t="n"/>
      <c r="D244" s="8" t="n"/>
      <c r="E244" s="8" t="n"/>
      <c r="F244" s="8" t="n"/>
      <c r="G244" s="8" t="n"/>
      <c r="H244" s="8" t="n"/>
      <c r="I244" s="8" t="n"/>
      <c r="J244" s="8" t="n"/>
      <c r="K244" s="8" t="n"/>
      <c r="L244" s="8" t="n"/>
      <c r="M244" s="8" t="n"/>
      <c r="N244" s="8" t="n"/>
      <c r="O244" s="8" t="n"/>
      <c r="P244" s="8" t="n"/>
      <c r="Q244" s="8" t="n"/>
      <c r="R244" s="8" t="n"/>
      <c r="S244" s="8" t="n"/>
      <c r="T244" s="8" t="n"/>
      <c r="U244" s="8" t="n"/>
      <c r="V244" s="8" t="n"/>
      <c r="W244" s="8" t="n"/>
      <c r="X244" s="8" t="n"/>
      <c r="Y244" s="8" t="n"/>
      <c r="Z244" s="8" t="n"/>
      <c r="AA244" s="8" t="n"/>
      <c r="AB244" s="8" t="n"/>
      <c r="AC244" s="8" t="n"/>
      <c r="AD244" s="8" t="n"/>
      <c r="AE244" s="8" t="n"/>
      <c r="AF244" s="8" t="n"/>
      <c r="AG244" s="8" t="n"/>
      <c r="AH244">
        <f>IF($A244="","",COUNTIF(C244:AG244,"V"))</f>
        <v/>
      </c>
      <c r="AI244">
        <f>IF($A244="","",COUNTIF(C244:AG244,"Y"))</f>
        <v/>
      </c>
      <c r="AJ244">
        <f>IF($A244="","",COUNTIF(C244:AG244,"G"))</f>
        <v/>
      </c>
      <c r="AK244">
        <f>IF($A244="","",COUNTIF(C244:AG244,"İ"))</f>
        <v/>
      </c>
      <c r="AL244" s="7">
        <f>IF($A244="","",IF(AH244+AI244+AJ244=0,"",(AH244+AJ244)/(AH244+AI244+AJ244)))</f>
        <v/>
      </c>
    </row>
    <row r="245">
      <c r="C245" s="8" t="n"/>
      <c r="D245" s="8" t="n"/>
      <c r="E245" s="8" t="n"/>
      <c r="F245" s="8" t="n"/>
      <c r="G245" s="8" t="n"/>
      <c r="H245" s="8" t="n"/>
      <c r="I245" s="8" t="n"/>
      <c r="J245" s="8" t="n"/>
      <c r="K245" s="8" t="n"/>
      <c r="L245" s="8" t="n"/>
      <c r="M245" s="8" t="n"/>
      <c r="N245" s="8" t="n"/>
      <c r="O245" s="8" t="n"/>
      <c r="P245" s="8" t="n"/>
      <c r="Q245" s="8" t="n"/>
      <c r="R245" s="8" t="n"/>
      <c r="S245" s="8" t="n"/>
      <c r="T245" s="8" t="n"/>
      <c r="U245" s="8" t="n"/>
      <c r="V245" s="8" t="n"/>
      <c r="W245" s="8" t="n"/>
      <c r="X245" s="8" t="n"/>
      <c r="Y245" s="8" t="n"/>
      <c r="Z245" s="8" t="n"/>
      <c r="AA245" s="8" t="n"/>
      <c r="AB245" s="8" t="n"/>
      <c r="AC245" s="8" t="n"/>
      <c r="AD245" s="8" t="n"/>
      <c r="AE245" s="8" t="n"/>
      <c r="AF245" s="8" t="n"/>
      <c r="AG245" s="8" t="n"/>
      <c r="AH245">
        <f>IF($A245="","",COUNTIF(C245:AG245,"V"))</f>
        <v/>
      </c>
      <c r="AI245">
        <f>IF($A245="","",COUNTIF(C245:AG245,"Y"))</f>
        <v/>
      </c>
      <c r="AJ245">
        <f>IF($A245="","",COUNTIF(C245:AG245,"G"))</f>
        <v/>
      </c>
      <c r="AK245">
        <f>IF($A245="","",COUNTIF(C245:AG245,"İ"))</f>
        <v/>
      </c>
      <c r="AL245" s="7">
        <f>IF($A245="","",IF(AH245+AI245+AJ245=0,"",(AH245+AJ245)/(AH245+AI245+AJ245)))</f>
        <v/>
      </c>
    </row>
    <row r="246">
      <c r="C246" s="8" t="n"/>
      <c r="D246" s="8" t="n"/>
      <c r="E246" s="8" t="n"/>
      <c r="F246" s="8" t="n"/>
      <c r="G246" s="8" t="n"/>
      <c r="H246" s="8" t="n"/>
      <c r="I246" s="8" t="n"/>
      <c r="J246" s="8" t="n"/>
      <c r="K246" s="8" t="n"/>
      <c r="L246" s="8" t="n"/>
      <c r="M246" s="8" t="n"/>
      <c r="N246" s="8" t="n"/>
      <c r="O246" s="8" t="n"/>
      <c r="P246" s="8" t="n"/>
      <c r="Q246" s="8" t="n"/>
      <c r="R246" s="8" t="n"/>
      <c r="S246" s="8" t="n"/>
      <c r="T246" s="8" t="n"/>
      <c r="U246" s="8" t="n"/>
      <c r="V246" s="8" t="n"/>
      <c r="W246" s="8" t="n"/>
      <c r="X246" s="8" t="n"/>
      <c r="Y246" s="8" t="n"/>
      <c r="Z246" s="8" t="n"/>
      <c r="AA246" s="8" t="n"/>
      <c r="AB246" s="8" t="n"/>
      <c r="AC246" s="8" t="n"/>
      <c r="AD246" s="8" t="n"/>
      <c r="AE246" s="8" t="n"/>
      <c r="AF246" s="8" t="n"/>
      <c r="AG246" s="8" t="n"/>
      <c r="AH246">
        <f>IF($A246="","",COUNTIF(C246:AG246,"V"))</f>
        <v/>
      </c>
      <c r="AI246">
        <f>IF($A246="","",COUNTIF(C246:AG246,"Y"))</f>
        <v/>
      </c>
      <c r="AJ246">
        <f>IF($A246="","",COUNTIF(C246:AG246,"G"))</f>
        <v/>
      </c>
      <c r="AK246">
        <f>IF($A246="","",COUNTIF(C246:AG246,"İ"))</f>
        <v/>
      </c>
      <c r="AL246" s="7">
        <f>IF($A246="","",IF(AH246+AI246+AJ246=0,"",(AH246+AJ246)/(AH246+AI246+AJ246)))</f>
        <v/>
      </c>
    </row>
    <row r="247">
      <c r="C247" s="8" t="n"/>
      <c r="D247" s="8" t="n"/>
      <c r="E247" s="8" t="n"/>
      <c r="F247" s="8" t="n"/>
      <c r="G247" s="8" t="n"/>
      <c r="H247" s="8" t="n"/>
      <c r="I247" s="8" t="n"/>
      <c r="J247" s="8" t="n"/>
      <c r="K247" s="8" t="n"/>
      <c r="L247" s="8" t="n"/>
      <c r="M247" s="8" t="n"/>
      <c r="N247" s="8" t="n"/>
      <c r="O247" s="8" t="n"/>
      <c r="P247" s="8" t="n"/>
      <c r="Q247" s="8" t="n"/>
      <c r="R247" s="8" t="n"/>
      <c r="S247" s="8" t="n"/>
      <c r="T247" s="8" t="n"/>
      <c r="U247" s="8" t="n"/>
      <c r="V247" s="8" t="n"/>
      <c r="W247" s="8" t="n"/>
      <c r="X247" s="8" t="n"/>
      <c r="Y247" s="8" t="n"/>
      <c r="Z247" s="8" t="n"/>
      <c r="AA247" s="8" t="n"/>
      <c r="AB247" s="8" t="n"/>
      <c r="AC247" s="8" t="n"/>
      <c r="AD247" s="8" t="n"/>
      <c r="AE247" s="8" t="n"/>
      <c r="AF247" s="8" t="n"/>
      <c r="AG247" s="8" t="n"/>
      <c r="AH247">
        <f>IF($A247="","",COUNTIF(C247:AG247,"V"))</f>
        <v/>
      </c>
      <c r="AI247">
        <f>IF($A247="","",COUNTIF(C247:AG247,"Y"))</f>
        <v/>
      </c>
      <c r="AJ247">
        <f>IF($A247="","",COUNTIF(C247:AG247,"G"))</f>
        <v/>
      </c>
      <c r="AK247">
        <f>IF($A247="","",COUNTIF(C247:AG247,"İ"))</f>
        <v/>
      </c>
      <c r="AL247" s="7">
        <f>IF($A247="","",IF(AH247+AI247+AJ247=0,"",(AH247+AJ247)/(AH247+AI247+AJ247)))</f>
        <v/>
      </c>
    </row>
    <row r="248">
      <c r="C248" s="8" t="n"/>
      <c r="D248" s="8" t="n"/>
      <c r="E248" s="8" t="n"/>
      <c r="F248" s="8" t="n"/>
      <c r="G248" s="8" t="n"/>
      <c r="H248" s="8" t="n"/>
      <c r="I248" s="8" t="n"/>
      <c r="J248" s="8" t="n"/>
      <c r="K248" s="8" t="n"/>
      <c r="L248" s="8" t="n"/>
      <c r="M248" s="8" t="n"/>
      <c r="N248" s="8" t="n"/>
      <c r="O248" s="8" t="n"/>
      <c r="P248" s="8" t="n"/>
      <c r="Q248" s="8" t="n"/>
      <c r="R248" s="8" t="n"/>
      <c r="S248" s="8" t="n"/>
      <c r="T248" s="8" t="n"/>
      <c r="U248" s="8" t="n"/>
      <c r="V248" s="8" t="n"/>
      <c r="W248" s="8" t="n"/>
      <c r="X248" s="8" t="n"/>
      <c r="Y248" s="8" t="n"/>
      <c r="Z248" s="8" t="n"/>
      <c r="AA248" s="8" t="n"/>
      <c r="AB248" s="8" t="n"/>
      <c r="AC248" s="8" t="n"/>
      <c r="AD248" s="8" t="n"/>
      <c r="AE248" s="8" t="n"/>
      <c r="AF248" s="8" t="n"/>
      <c r="AG248" s="8" t="n"/>
      <c r="AH248">
        <f>IF($A248="","",COUNTIF(C248:AG248,"V"))</f>
        <v/>
      </c>
      <c r="AI248">
        <f>IF($A248="","",COUNTIF(C248:AG248,"Y"))</f>
        <v/>
      </c>
      <c r="AJ248">
        <f>IF($A248="","",COUNTIF(C248:AG248,"G"))</f>
        <v/>
      </c>
      <c r="AK248">
        <f>IF($A248="","",COUNTIF(C248:AG248,"İ"))</f>
        <v/>
      </c>
      <c r="AL248" s="7">
        <f>IF($A248="","",IF(AH248+AI248+AJ248=0,"",(AH248+AJ248)/(AH248+AI248+AJ248)))</f>
        <v/>
      </c>
    </row>
    <row r="249">
      <c r="C249" s="8" t="n"/>
      <c r="D249" s="8" t="n"/>
      <c r="E249" s="8" t="n"/>
      <c r="F249" s="8" t="n"/>
      <c r="G249" s="8" t="n"/>
      <c r="H249" s="8" t="n"/>
      <c r="I249" s="8" t="n"/>
      <c r="J249" s="8" t="n"/>
      <c r="K249" s="8" t="n"/>
      <c r="L249" s="8" t="n"/>
      <c r="M249" s="8" t="n"/>
      <c r="N249" s="8" t="n"/>
      <c r="O249" s="8" t="n"/>
      <c r="P249" s="8" t="n"/>
      <c r="Q249" s="8" t="n"/>
      <c r="R249" s="8" t="n"/>
      <c r="S249" s="8" t="n"/>
      <c r="T249" s="8" t="n"/>
      <c r="U249" s="8" t="n"/>
      <c r="V249" s="8" t="n"/>
      <c r="W249" s="8" t="n"/>
      <c r="X249" s="8" t="n"/>
      <c r="Y249" s="8" t="n"/>
      <c r="Z249" s="8" t="n"/>
      <c r="AA249" s="8" t="n"/>
      <c r="AB249" s="8" t="n"/>
      <c r="AC249" s="8" t="n"/>
      <c r="AD249" s="8" t="n"/>
      <c r="AE249" s="8" t="n"/>
      <c r="AF249" s="8" t="n"/>
      <c r="AG249" s="8" t="n"/>
      <c r="AH249">
        <f>IF($A249="","",COUNTIF(C249:AG249,"V"))</f>
        <v/>
      </c>
      <c r="AI249">
        <f>IF($A249="","",COUNTIF(C249:AG249,"Y"))</f>
        <v/>
      </c>
      <c r="AJ249">
        <f>IF($A249="","",COUNTIF(C249:AG249,"G"))</f>
        <v/>
      </c>
      <c r="AK249">
        <f>IF($A249="","",COUNTIF(C249:AG249,"İ"))</f>
        <v/>
      </c>
      <c r="AL249" s="7">
        <f>IF($A249="","",IF(AH249+AI249+AJ249=0,"",(AH249+AJ249)/(AH249+AI249+AJ249)))</f>
        <v/>
      </c>
    </row>
    <row r="250">
      <c r="C250" s="8" t="n"/>
      <c r="D250" s="8" t="n"/>
      <c r="E250" s="8" t="n"/>
      <c r="F250" s="8" t="n"/>
      <c r="G250" s="8" t="n"/>
      <c r="H250" s="8" t="n"/>
      <c r="I250" s="8" t="n"/>
      <c r="J250" s="8" t="n"/>
      <c r="K250" s="8" t="n"/>
      <c r="L250" s="8" t="n"/>
      <c r="M250" s="8" t="n"/>
      <c r="N250" s="8" t="n"/>
      <c r="O250" s="8" t="n"/>
      <c r="P250" s="8" t="n"/>
      <c r="Q250" s="8" t="n"/>
      <c r="R250" s="8" t="n"/>
      <c r="S250" s="8" t="n"/>
      <c r="T250" s="8" t="n"/>
      <c r="U250" s="8" t="n"/>
      <c r="V250" s="8" t="n"/>
      <c r="W250" s="8" t="n"/>
      <c r="X250" s="8" t="n"/>
      <c r="Y250" s="8" t="n"/>
      <c r="Z250" s="8" t="n"/>
      <c r="AA250" s="8" t="n"/>
      <c r="AB250" s="8" t="n"/>
      <c r="AC250" s="8" t="n"/>
      <c r="AD250" s="8" t="n"/>
      <c r="AE250" s="8" t="n"/>
      <c r="AF250" s="8" t="n"/>
      <c r="AG250" s="8" t="n"/>
      <c r="AH250">
        <f>IF($A250="","",COUNTIF(C250:AG250,"V"))</f>
        <v/>
      </c>
      <c r="AI250">
        <f>IF($A250="","",COUNTIF(C250:AG250,"Y"))</f>
        <v/>
      </c>
      <c r="AJ250">
        <f>IF($A250="","",COUNTIF(C250:AG250,"G"))</f>
        <v/>
      </c>
      <c r="AK250">
        <f>IF($A250="","",COUNTIF(C250:AG250,"İ"))</f>
        <v/>
      </c>
      <c r="AL250" s="7">
        <f>IF($A250="","",IF(AH250+AI250+AJ250=0,"",(AH250+AJ250)/(AH250+AI250+AJ250)))</f>
        <v/>
      </c>
    </row>
    <row r="251">
      <c r="C251" s="8" t="n"/>
      <c r="D251" s="8" t="n"/>
      <c r="E251" s="8" t="n"/>
      <c r="F251" s="8" t="n"/>
      <c r="G251" s="8" t="n"/>
      <c r="H251" s="8" t="n"/>
      <c r="I251" s="8" t="n"/>
      <c r="J251" s="8" t="n"/>
      <c r="K251" s="8" t="n"/>
      <c r="L251" s="8" t="n"/>
      <c r="M251" s="8" t="n"/>
      <c r="N251" s="8" t="n"/>
      <c r="O251" s="8" t="n"/>
      <c r="P251" s="8" t="n"/>
      <c r="Q251" s="8" t="n"/>
      <c r="R251" s="8" t="n"/>
      <c r="S251" s="8" t="n"/>
      <c r="T251" s="8" t="n"/>
      <c r="U251" s="8" t="n"/>
      <c r="V251" s="8" t="n"/>
      <c r="W251" s="8" t="n"/>
      <c r="X251" s="8" t="n"/>
      <c r="Y251" s="8" t="n"/>
      <c r="Z251" s="8" t="n"/>
      <c r="AA251" s="8" t="n"/>
      <c r="AB251" s="8" t="n"/>
      <c r="AC251" s="8" t="n"/>
      <c r="AD251" s="8" t="n"/>
      <c r="AE251" s="8" t="n"/>
      <c r="AF251" s="8" t="n"/>
      <c r="AG251" s="8" t="n"/>
      <c r="AH251">
        <f>IF($A251="","",COUNTIF(C251:AG251,"V"))</f>
        <v/>
      </c>
      <c r="AI251">
        <f>IF($A251="","",COUNTIF(C251:AG251,"Y"))</f>
        <v/>
      </c>
      <c r="AJ251">
        <f>IF($A251="","",COUNTIF(C251:AG251,"G"))</f>
        <v/>
      </c>
      <c r="AK251">
        <f>IF($A251="","",COUNTIF(C251:AG251,"İ"))</f>
        <v/>
      </c>
      <c r="AL251" s="7">
        <f>IF($A251="","",IF(AH251+AI251+AJ251=0,"",(AH251+AJ251)/(AH251+AI251+AJ251)))</f>
        <v/>
      </c>
    </row>
    <row r="252">
      <c r="C252" s="8" t="n"/>
      <c r="D252" s="8" t="n"/>
      <c r="E252" s="8" t="n"/>
      <c r="F252" s="8" t="n"/>
      <c r="G252" s="8" t="n"/>
      <c r="H252" s="8" t="n"/>
      <c r="I252" s="8" t="n"/>
      <c r="J252" s="8" t="n"/>
      <c r="K252" s="8" t="n"/>
      <c r="L252" s="8" t="n"/>
      <c r="M252" s="8" t="n"/>
      <c r="N252" s="8" t="n"/>
      <c r="O252" s="8" t="n"/>
      <c r="P252" s="8" t="n"/>
      <c r="Q252" s="8" t="n"/>
      <c r="R252" s="8" t="n"/>
      <c r="S252" s="8" t="n"/>
      <c r="T252" s="8" t="n"/>
      <c r="U252" s="8" t="n"/>
      <c r="V252" s="8" t="n"/>
      <c r="W252" s="8" t="n"/>
      <c r="X252" s="8" t="n"/>
      <c r="Y252" s="8" t="n"/>
      <c r="Z252" s="8" t="n"/>
      <c r="AA252" s="8" t="n"/>
      <c r="AB252" s="8" t="n"/>
      <c r="AC252" s="8" t="n"/>
      <c r="AD252" s="8" t="n"/>
      <c r="AE252" s="8" t="n"/>
      <c r="AF252" s="8" t="n"/>
      <c r="AG252" s="8" t="n"/>
      <c r="AH252">
        <f>IF($A252="","",COUNTIF(C252:AG252,"V"))</f>
        <v/>
      </c>
      <c r="AI252">
        <f>IF($A252="","",COUNTIF(C252:AG252,"Y"))</f>
        <v/>
      </c>
      <c r="AJ252">
        <f>IF($A252="","",COUNTIF(C252:AG252,"G"))</f>
        <v/>
      </c>
      <c r="AK252">
        <f>IF($A252="","",COUNTIF(C252:AG252,"İ"))</f>
        <v/>
      </c>
      <c r="AL252" s="7">
        <f>IF($A252="","",IF(AH252+AI252+AJ252=0,"",(AH252+AJ252)/(AH252+AI252+AJ252)))</f>
        <v/>
      </c>
    </row>
    <row r="253">
      <c r="C253" s="8" t="n"/>
      <c r="D253" s="8" t="n"/>
      <c r="E253" s="8" t="n"/>
      <c r="F253" s="8" t="n"/>
      <c r="G253" s="8" t="n"/>
      <c r="H253" s="8" t="n"/>
      <c r="I253" s="8" t="n"/>
      <c r="J253" s="8" t="n"/>
      <c r="K253" s="8" t="n"/>
      <c r="L253" s="8" t="n"/>
      <c r="M253" s="8" t="n"/>
      <c r="N253" s="8" t="n"/>
      <c r="O253" s="8" t="n"/>
      <c r="P253" s="8" t="n"/>
      <c r="Q253" s="8" t="n"/>
      <c r="R253" s="8" t="n"/>
      <c r="S253" s="8" t="n"/>
      <c r="T253" s="8" t="n"/>
      <c r="U253" s="8" t="n"/>
      <c r="V253" s="8" t="n"/>
      <c r="W253" s="8" t="n"/>
      <c r="X253" s="8" t="n"/>
      <c r="Y253" s="8" t="n"/>
      <c r="Z253" s="8" t="n"/>
      <c r="AA253" s="8" t="n"/>
      <c r="AB253" s="8" t="n"/>
      <c r="AC253" s="8" t="n"/>
      <c r="AD253" s="8" t="n"/>
      <c r="AE253" s="8" t="n"/>
      <c r="AF253" s="8" t="n"/>
      <c r="AG253" s="8" t="n"/>
      <c r="AH253">
        <f>IF($A253="","",COUNTIF(C253:AG253,"V"))</f>
        <v/>
      </c>
      <c r="AI253">
        <f>IF($A253="","",COUNTIF(C253:AG253,"Y"))</f>
        <v/>
      </c>
      <c r="AJ253">
        <f>IF($A253="","",COUNTIF(C253:AG253,"G"))</f>
        <v/>
      </c>
      <c r="AK253">
        <f>IF($A253="","",COUNTIF(C253:AG253,"İ"))</f>
        <v/>
      </c>
      <c r="AL253" s="7">
        <f>IF($A253="","",IF(AH253+AI253+AJ253=0,"",(AH253+AJ253)/(AH253+AI253+AJ253)))</f>
        <v/>
      </c>
    </row>
    <row r="254">
      <c r="C254" s="8" t="n"/>
      <c r="D254" s="8" t="n"/>
      <c r="E254" s="8" t="n"/>
      <c r="F254" s="8" t="n"/>
      <c r="G254" s="8" t="n"/>
      <c r="H254" s="8" t="n"/>
      <c r="I254" s="8" t="n"/>
      <c r="J254" s="8" t="n"/>
      <c r="K254" s="8" t="n"/>
      <c r="L254" s="8" t="n"/>
      <c r="M254" s="8" t="n"/>
      <c r="N254" s="8" t="n"/>
      <c r="O254" s="8" t="n"/>
      <c r="P254" s="8" t="n"/>
      <c r="Q254" s="8" t="n"/>
      <c r="R254" s="8" t="n"/>
      <c r="S254" s="8" t="n"/>
      <c r="T254" s="8" t="n"/>
      <c r="U254" s="8" t="n"/>
      <c r="V254" s="8" t="n"/>
      <c r="W254" s="8" t="n"/>
      <c r="X254" s="8" t="n"/>
      <c r="Y254" s="8" t="n"/>
      <c r="Z254" s="8" t="n"/>
      <c r="AA254" s="8" t="n"/>
      <c r="AB254" s="8" t="n"/>
      <c r="AC254" s="8" t="n"/>
      <c r="AD254" s="8" t="n"/>
      <c r="AE254" s="8" t="n"/>
      <c r="AF254" s="8" t="n"/>
      <c r="AG254" s="8" t="n"/>
      <c r="AH254">
        <f>IF($A254="","",COUNTIF(C254:AG254,"V"))</f>
        <v/>
      </c>
      <c r="AI254">
        <f>IF($A254="","",COUNTIF(C254:AG254,"Y"))</f>
        <v/>
      </c>
      <c r="AJ254">
        <f>IF($A254="","",COUNTIF(C254:AG254,"G"))</f>
        <v/>
      </c>
      <c r="AK254">
        <f>IF($A254="","",COUNTIF(C254:AG254,"İ"))</f>
        <v/>
      </c>
      <c r="AL254" s="7">
        <f>IF($A254="","",IF(AH254+AI254+AJ254=0,"",(AH254+AJ254)/(AH254+AI254+AJ254)))</f>
        <v/>
      </c>
    </row>
    <row r="255">
      <c r="C255" s="8" t="n"/>
      <c r="D255" s="8" t="n"/>
      <c r="E255" s="8" t="n"/>
      <c r="F255" s="8" t="n"/>
      <c r="G255" s="8" t="n"/>
      <c r="H255" s="8" t="n"/>
      <c r="I255" s="8" t="n"/>
      <c r="J255" s="8" t="n"/>
      <c r="K255" s="8" t="n"/>
      <c r="L255" s="8" t="n"/>
      <c r="M255" s="8" t="n"/>
      <c r="N255" s="8" t="n"/>
      <c r="O255" s="8" t="n"/>
      <c r="P255" s="8" t="n"/>
      <c r="Q255" s="8" t="n"/>
      <c r="R255" s="8" t="n"/>
      <c r="S255" s="8" t="n"/>
      <c r="T255" s="8" t="n"/>
      <c r="U255" s="8" t="n"/>
      <c r="V255" s="8" t="n"/>
      <c r="W255" s="8" t="n"/>
      <c r="X255" s="8" t="n"/>
      <c r="Y255" s="8" t="n"/>
      <c r="Z255" s="8" t="n"/>
      <c r="AA255" s="8" t="n"/>
      <c r="AB255" s="8" t="n"/>
      <c r="AC255" s="8" t="n"/>
      <c r="AD255" s="8" t="n"/>
      <c r="AE255" s="8" t="n"/>
      <c r="AF255" s="8" t="n"/>
      <c r="AG255" s="8" t="n"/>
      <c r="AH255">
        <f>IF($A255="","",COUNTIF(C255:AG255,"V"))</f>
        <v/>
      </c>
      <c r="AI255">
        <f>IF($A255="","",COUNTIF(C255:AG255,"Y"))</f>
        <v/>
      </c>
      <c r="AJ255">
        <f>IF($A255="","",COUNTIF(C255:AG255,"G"))</f>
        <v/>
      </c>
      <c r="AK255">
        <f>IF($A255="","",COUNTIF(C255:AG255,"İ"))</f>
        <v/>
      </c>
      <c r="AL255" s="7">
        <f>IF($A255="","",IF(AH255+AI255+AJ255=0,"",(AH255+AJ255)/(AH255+AI255+AJ255)))</f>
        <v/>
      </c>
    </row>
    <row r="256">
      <c r="C256" s="8" t="n"/>
      <c r="D256" s="8" t="n"/>
      <c r="E256" s="8" t="n"/>
      <c r="F256" s="8" t="n"/>
      <c r="G256" s="8" t="n"/>
      <c r="H256" s="8" t="n"/>
      <c r="I256" s="8" t="n"/>
      <c r="J256" s="8" t="n"/>
      <c r="K256" s="8" t="n"/>
      <c r="L256" s="8" t="n"/>
      <c r="M256" s="8" t="n"/>
      <c r="N256" s="8" t="n"/>
      <c r="O256" s="8" t="n"/>
      <c r="P256" s="8" t="n"/>
      <c r="Q256" s="8" t="n"/>
      <c r="R256" s="8" t="n"/>
      <c r="S256" s="8" t="n"/>
      <c r="T256" s="8" t="n"/>
      <c r="U256" s="8" t="n"/>
      <c r="V256" s="8" t="n"/>
      <c r="W256" s="8" t="n"/>
      <c r="X256" s="8" t="n"/>
      <c r="Y256" s="8" t="n"/>
      <c r="Z256" s="8" t="n"/>
      <c r="AA256" s="8" t="n"/>
      <c r="AB256" s="8" t="n"/>
      <c r="AC256" s="8" t="n"/>
      <c r="AD256" s="8" t="n"/>
      <c r="AE256" s="8" t="n"/>
      <c r="AF256" s="8" t="n"/>
      <c r="AG256" s="8" t="n"/>
      <c r="AH256">
        <f>IF($A256="","",COUNTIF(C256:AG256,"V"))</f>
        <v/>
      </c>
      <c r="AI256">
        <f>IF($A256="","",COUNTIF(C256:AG256,"Y"))</f>
        <v/>
      </c>
      <c r="AJ256">
        <f>IF($A256="","",COUNTIF(C256:AG256,"G"))</f>
        <v/>
      </c>
      <c r="AK256">
        <f>IF($A256="","",COUNTIF(C256:AG256,"İ"))</f>
        <v/>
      </c>
      <c r="AL256" s="7">
        <f>IF($A256="","",IF(AH256+AI256+AJ256=0,"",(AH256+AJ256)/(AH256+AI256+AJ256)))</f>
        <v/>
      </c>
    </row>
    <row r="257">
      <c r="C257" s="8" t="n"/>
      <c r="D257" s="8" t="n"/>
      <c r="E257" s="8" t="n"/>
      <c r="F257" s="8" t="n"/>
      <c r="G257" s="8" t="n"/>
      <c r="H257" s="8" t="n"/>
      <c r="I257" s="8" t="n"/>
      <c r="J257" s="8" t="n"/>
      <c r="K257" s="8" t="n"/>
      <c r="L257" s="8" t="n"/>
      <c r="M257" s="8" t="n"/>
      <c r="N257" s="8" t="n"/>
      <c r="O257" s="8" t="n"/>
      <c r="P257" s="8" t="n"/>
      <c r="Q257" s="8" t="n"/>
      <c r="R257" s="8" t="n"/>
      <c r="S257" s="8" t="n"/>
      <c r="T257" s="8" t="n"/>
      <c r="U257" s="8" t="n"/>
      <c r="V257" s="8" t="n"/>
      <c r="W257" s="8" t="n"/>
      <c r="X257" s="8" t="n"/>
      <c r="Y257" s="8" t="n"/>
      <c r="Z257" s="8" t="n"/>
      <c r="AA257" s="8" t="n"/>
      <c r="AB257" s="8" t="n"/>
      <c r="AC257" s="8" t="n"/>
      <c r="AD257" s="8" t="n"/>
      <c r="AE257" s="8" t="n"/>
      <c r="AF257" s="8" t="n"/>
      <c r="AG257" s="8" t="n"/>
      <c r="AH257">
        <f>IF($A257="","",COUNTIF(C257:AG257,"V"))</f>
        <v/>
      </c>
      <c r="AI257">
        <f>IF($A257="","",COUNTIF(C257:AG257,"Y"))</f>
        <v/>
      </c>
      <c r="AJ257">
        <f>IF($A257="","",COUNTIF(C257:AG257,"G"))</f>
        <v/>
      </c>
      <c r="AK257">
        <f>IF($A257="","",COUNTIF(C257:AG257,"İ"))</f>
        <v/>
      </c>
      <c r="AL257" s="7">
        <f>IF($A257="","",IF(AH257+AI257+AJ257=0,"",(AH257+AJ257)/(AH257+AI257+AJ257)))</f>
        <v/>
      </c>
    </row>
    <row r="258">
      <c r="C258" s="8" t="n"/>
      <c r="D258" s="8" t="n"/>
      <c r="E258" s="8" t="n"/>
      <c r="F258" s="8" t="n"/>
      <c r="G258" s="8" t="n"/>
      <c r="H258" s="8" t="n"/>
      <c r="I258" s="8" t="n"/>
      <c r="J258" s="8" t="n"/>
      <c r="K258" s="8" t="n"/>
      <c r="L258" s="8" t="n"/>
      <c r="M258" s="8" t="n"/>
      <c r="N258" s="8" t="n"/>
      <c r="O258" s="8" t="n"/>
      <c r="P258" s="8" t="n"/>
      <c r="Q258" s="8" t="n"/>
      <c r="R258" s="8" t="n"/>
      <c r="S258" s="8" t="n"/>
      <c r="T258" s="8" t="n"/>
      <c r="U258" s="8" t="n"/>
      <c r="V258" s="8" t="n"/>
      <c r="W258" s="8" t="n"/>
      <c r="X258" s="8" t="n"/>
      <c r="Y258" s="8" t="n"/>
      <c r="Z258" s="8" t="n"/>
      <c r="AA258" s="8" t="n"/>
      <c r="AB258" s="8" t="n"/>
      <c r="AC258" s="8" t="n"/>
      <c r="AD258" s="8" t="n"/>
      <c r="AE258" s="8" t="n"/>
      <c r="AF258" s="8" t="n"/>
      <c r="AG258" s="8" t="n"/>
      <c r="AH258">
        <f>IF($A258="","",COUNTIF(C258:AG258,"V"))</f>
        <v/>
      </c>
      <c r="AI258">
        <f>IF($A258="","",COUNTIF(C258:AG258,"Y"))</f>
        <v/>
      </c>
      <c r="AJ258">
        <f>IF($A258="","",COUNTIF(C258:AG258,"G"))</f>
        <v/>
      </c>
      <c r="AK258">
        <f>IF($A258="","",COUNTIF(C258:AG258,"İ"))</f>
        <v/>
      </c>
      <c r="AL258" s="7">
        <f>IF($A258="","",IF(AH258+AI258+AJ258=0,"",(AH258+AJ258)/(AH258+AI258+AJ258)))</f>
        <v/>
      </c>
    </row>
    <row r="259">
      <c r="C259" s="8" t="n"/>
      <c r="D259" s="8" t="n"/>
      <c r="E259" s="8" t="n"/>
      <c r="F259" s="8" t="n"/>
      <c r="G259" s="8" t="n"/>
      <c r="H259" s="8" t="n"/>
      <c r="I259" s="8" t="n"/>
      <c r="J259" s="8" t="n"/>
      <c r="K259" s="8" t="n"/>
      <c r="L259" s="8" t="n"/>
      <c r="M259" s="8" t="n"/>
      <c r="N259" s="8" t="n"/>
      <c r="O259" s="8" t="n"/>
      <c r="P259" s="8" t="n"/>
      <c r="Q259" s="8" t="n"/>
      <c r="R259" s="8" t="n"/>
      <c r="S259" s="8" t="n"/>
      <c r="T259" s="8" t="n"/>
      <c r="U259" s="8" t="n"/>
      <c r="V259" s="8" t="n"/>
      <c r="W259" s="8" t="n"/>
      <c r="X259" s="8" t="n"/>
      <c r="Y259" s="8" t="n"/>
      <c r="Z259" s="8" t="n"/>
      <c r="AA259" s="8" t="n"/>
      <c r="AB259" s="8" t="n"/>
      <c r="AC259" s="8" t="n"/>
      <c r="AD259" s="8" t="n"/>
      <c r="AE259" s="8" t="n"/>
      <c r="AF259" s="8" t="n"/>
      <c r="AG259" s="8" t="n"/>
      <c r="AH259">
        <f>IF($A259="","",COUNTIF(C259:AG259,"V"))</f>
        <v/>
      </c>
      <c r="AI259">
        <f>IF($A259="","",COUNTIF(C259:AG259,"Y"))</f>
        <v/>
      </c>
      <c r="AJ259">
        <f>IF($A259="","",COUNTIF(C259:AG259,"G"))</f>
        <v/>
      </c>
      <c r="AK259">
        <f>IF($A259="","",COUNTIF(C259:AG259,"İ"))</f>
        <v/>
      </c>
      <c r="AL259" s="7">
        <f>IF($A259="","",IF(AH259+AI259+AJ259=0,"",(AH259+AJ259)/(AH259+AI259+AJ259)))</f>
        <v/>
      </c>
    </row>
    <row r="260">
      <c r="C260" s="8" t="n"/>
      <c r="D260" s="8" t="n"/>
      <c r="E260" s="8" t="n"/>
      <c r="F260" s="8" t="n"/>
      <c r="G260" s="8" t="n"/>
      <c r="H260" s="8" t="n"/>
      <c r="I260" s="8" t="n"/>
      <c r="J260" s="8" t="n"/>
      <c r="K260" s="8" t="n"/>
      <c r="L260" s="8" t="n"/>
      <c r="M260" s="8" t="n"/>
      <c r="N260" s="8" t="n"/>
      <c r="O260" s="8" t="n"/>
      <c r="P260" s="8" t="n"/>
      <c r="Q260" s="8" t="n"/>
      <c r="R260" s="8" t="n"/>
      <c r="S260" s="8" t="n"/>
      <c r="T260" s="8" t="n"/>
      <c r="U260" s="8" t="n"/>
      <c r="V260" s="8" t="n"/>
      <c r="W260" s="8" t="n"/>
      <c r="X260" s="8" t="n"/>
      <c r="Y260" s="8" t="n"/>
      <c r="Z260" s="8" t="n"/>
      <c r="AA260" s="8" t="n"/>
      <c r="AB260" s="8" t="n"/>
      <c r="AC260" s="8" t="n"/>
      <c r="AD260" s="8" t="n"/>
      <c r="AE260" s="8" t="n"/>
      <c r="AF260" s="8" t="n"/>
      <c r="AG260" s="8" t="n"/>
      <c r="AH260">
        <f>IF($A260="","",COUNTIF(C260:AG260,"V"))</f>
        <v/>
      </c>
      <c r="AI260">
        <f>IF($A260="","",COUNTIF(C260:AG260,"Y"))</f>
        <v/>
      </c>
      <c r="AJ260">
        <f>IF($A260="","",COUNTIF(C260:AG260,"G"))</f>
        <v/>
      </c>
      <c r="AK260">
        <f>IF($A260="","",COUNTIF(C260:AG260,"İ"))</f>
        <v/>
      </c>
      <c r="AL260" s="7">
        <f>IF($A260="","",IF(AH260+AI260+AJ260=0,"",(AH260+AJ260)/(AH260+AI260+AJ260)))</f>
        <v/>
      </c>
    </row>
    <row r="261">
      <c r="C261" s="8" t="n"/>
      <c r="D261" s="8" t="n"/>
      <c r="E261" s="8" t="n"/>
      <c r="F261" s="8" t="n"/>
      <c r="G261" s="8" t="n"/>
      <c r="H261" s="8" t="n"/>
      <c r="I261" s="8" t="n"/>
      <c r="J261" s="8" t="n"/>
      <c r="K261" s="8" t="n"/>
      <c r="L261" s="8" t="n"/>
      <c r="M261" s="8" t="n"/>
      <c r="N261" s="8" t="n"/>
      <c r="O261" s="8" t="n"/>
      <c r="P261" s="8" t="n"/>
      <c r="Q261" s="8" t="n"/>
      <c r="R261" s="8" t="n"/>
      <c r="S261" s="8" t="n"/>
      <c r="T261" s="8" t="n"/>
      <c r="U261" s="8" t="n"/>
      <c r="V261" s="8" t="n"/>
      <c r="W261" s="8" t="n"/>
      <c r="X261" s="8" t="n"/>
      <c r="Y261" s="8" t="n"/>
      <c r="Z261" s="8" t="n"/>
      <c r="AA261" s="8" t="n"/>
      <c r="AB261" s="8" t="n"/>
      <c r="AC261" s="8" t="n"/>
      <c r="AD261" s="8" t="n"/>
      <c r="AE261" s="8" t="n"/>
      <c r="AF261" s="8" t="n"/>
      <c r="AG261" s="8" t="n"/>
      <c r="AH261">
        <f>IF($A261="","",COUNTIF(C261:AG261,"V"))</f>
        <v/>
      </c>
      <c r="AI261">
        <f>IF($A261="","",COUNTIF(C261:AG261,"Y"))</f>
        <v/>
      </c>
      <c r="AJ261">
        <f>IF($A261="","",COUNTIF(C261:AG261,"G"))</f>
        <v/>
      </c>
      <c r="AK261">
        <f>IF($A261="","",COUNTIF(C261:AG261,"İ"))</f>
        <v/>
      </c>
      <c r="AL261" s="7">
        <f>IF($A261="","",IF(AH261+AI261+AJ261=0,"",(AH261+AJ261)/(AH261+AI261+AJ261)))</f>
        <v/>
      </c>
    </row>
    <row r="262">
      <c r="C262" s="8" t="n"/>
      <c r="D262" s="8" t="n"/>
      <c r="E262" s="8" t="n"/>
      <c r="F262" s="8" t="n"/>
      <c r="G262" s="8" t="n"/>
      <c r="H262" s="8" t="n"/>
      <c r="I262" s="8" t="n"/>
      <c r="J262" s="8" t="n"/>
      <c r="K262" s="8" t="n"/>
      <c r="L262" s="8" t="n"/>
      <c r="M262" s="8" t="n"/>
      <c r="N262" s="8" t="n"/>
      <c r="O262" s="8" t="n"/>
      <c r="P262" s="8" t="n"/>
      <c r="Q262" s="8" t="n"/>
      <c r="R262" s="8" t="n"/>
      <c r="S262" s="8" t="n"/>
      <c r="T262" s="8" t="n"/>
      <c r="U262" s="8" t="n"/>
      <c r="V262" s="8" t="n"/>
      <c r="W262" s="8" t="n"/>
      <c r="X262" s="8" t="n"/>
      <c r="Y262" s="8" t="n"/>
      <c r="Z262" s="8" t="n"/>
      <c r="AA262" s="8" t="n"/>
      <c r="AB262" s="8" t="n"/>
      <c r="AC262" s="8" t="n"/>
      <c r="AD262" s="8" t="n"/>
      <c r="AE262" s="8" t="n"/>
      <c r="AF262" s="8" t="n"/>
      <c r="AG262" s="8" t="n"/>
      <c r="AH262">
        <f>IF($A262="","",COUNTIF(C262:AG262,"V"))</f>
        <v/>
      </c>
      <c r="AI262">
        <f>IF($A262="","",COUNTIF(C262:AG262,"Y"))</f>
        <v/>
      </c>
      <c r="AJ262">
        <f>IF($A262="","",COUNTIF(C262:AG262,"G"))</f>
        <v/>
      </c>
      <c r="AK262">
        <f>IF($A262="","",COUNTIF(C262:AG262,"İ"))</f>
        <v/>
      </c>
      <c r="AL262" s="7">
        <f>IF($A262="","",IF(AH262+AI262+AJ262=0,"",(AH262+AJ262)/(AH262+AI262+AJ262)))</f>
        <v/>
      </c>
    </row>
    <row r="263">
      <c r="C263" s="8" t="n"/>
      <c r="D263" s="8" t="n"/>
      <c r="E263" s="8" t="n"/>
      <c r="F263" s="8" t="n"/>
      <c r="G263" s="8" t="n"/>
      <c r="H263" s="8" t="n"/>
      <c r="I263" s="8" t="n"/>
      <c r="J263" s="8" t="n"/>
      <c r="K263" s="8" t="n"/>
      <c r="L263" s="8" t="n"/>
      <c r="M263" s="8" t="n"/>
      <c r="N263" s="8" t="n"/>
      <c r="O263" s="8" t="n"/>
      <c r="P263" s="8" t="n"/>
      <c r="Q263" s="8" t="n"/>
      <c r="R263" s="8" t="n"/>
      <c r="S263" s="8" t="n"/>
      <c r="T263" s="8" t="n"/>
      <c r="U263" s="8" t="n"/>
      <c r="V263" s="8" t="n"/>
      <c r="W263" s="8" t="n"/>
      <c r="X263" s="8" t="n"/>
      <c r="Y263" s="8" t="n"/>
      <c r="Z263" s="8" t="n"/>
      <c r="AA263" s="8" t="n"/>
      <c r="AB263" s="8" t="n"/>
      <c r="AC263" s="8" t="n"/>
      <c r="AD263" s="8" t="n"/>
      <c r="AE263" s="8" t="n"/>
      <c r="AF263" s="8" t="n"/>
      <c r="AG263" s="8" t="n"/>
      <c r="AH263">
        <f>IF($A263="","",COUNTIF(C263:AG263,"V"))</f>
        <v/>
      </c>
      <c r="AI263">
        <f>IF($A263="","",COUNTIF(C263:AG263,"Y"))</f>
        <v/>
      </c>
      <c r="AJ263">
        <f>IF($A263="","",COUNTIF(C263:AG263,"G"))</f>
        <v/>
      </c>
      <c r="AK263">
        <f>IF($A263="","",COUNTIF(C263:AG263,"İ"))</f>
        <v/>
      </c>
      <c r="AL263" s="7">
        <f>IF($A263="","",IF(AH263+AI263+AJ263=0,"",(AH263+AJ263)/(AH263+AI263+AJ263)))</f>
        <v/>
      </c>
    </row>
    <row r="264">
      <c r="C264" s="8" t="n"/>
      <c r="D264" s="8" t="n"/>
      <c r="E264" s="8" t="n"/>
      <c r="F264" s="8" t="n"/>
      <c r="G264" s="8" t="n"/>
      <c r="H264" s="8" t="n"/>
      <c r="I264" s="8" t="n"/>
      <c r="J264" s="8" t="n"/>
      <c r="K264" s="8" t="n"/>
      <c r="L264" s="8" t="n"/>
      <c r="M264" s="8" t="n"/>
      <c r="N264" s="8" t="n"/>
      <c r="O264" s="8" t="n"/>
      <c r="P264" s="8" t="n"/>
      <c r="Q264" s="8" t="n"/>
      <c r="R264" s="8" t="n"/>
      <c r="S264" s="8" t="n"/>
      <c r="T264" s="8" t="n"/>
      <c r="U264" s="8" t="n"/>
      <c r="V264" s="8" t="n"/>
      <c r="W264" s="8" t="n"/>
      <c r="X264" s="8" t="n"/>
      <c r="Y264" s="8" t="n"/>
      <c r="Z264" s="8" t="n"/>
      <c r="AA264" s="8" t="n"/>
      <c r="AB264" s="8" t="n"/>
      <c r="AC264" s="8" t="n"/>
      <c r="AD264" s="8" t="n"/>
      <c r="AE264" s="8" t="n"/>
      <c r="AF264" s="8" t="n"/>
      <c r="AG264" s="8" t="n"/>
      <c r="AH264">
        <f>IF($A264="","",COUNTIF(C264:AG264,"V"))</f>
        <v/>
      </c>
      <c r="AI264">
        <f>IF($A264="","",COUNTIF(C264:AG264,"Y"))</f>
        <v/>
      </c>
      <c r="AJ264">
        <f>IF($A264="","",COUNTIF(C264:AG264,"G"))</f>
        <v/>
      </c>
      <c r="AK264">
        <f>IF($A264="","",COUNTIF(C264:AG264,"İ"))</f>
        <v/>
      </c>
      <c r="AL264" s="7">
        <f>IF($A264="","",IF(AH264+AI264+AJ264=0,"",(AH264+AJ264)/(AH264+AI264+AJ264)))</f>
        <v/>
      </c>
    </row>
    <row r="265">
      <c r="C265" s="8" t="n"/>
      <c r="D265" s="8" t="n"/>
      <c r="E265" s="8" t="n"/>
      <c r="F265" s="8" t="n"/>
      <c r="G265" s="8" t="n"/>
      <c r="H265" s="8" t="n"/>
      <c r="I265" s="8" t="n"/>
      <c r="J265" s="8" t="n"/>
      <c r="K265" s="8" t="n"/>
      <c r="L265" s="8" t="n"/>
      <c r="M265" s="8" t="n"/>
      <c r="N265" s="8" t="n"/>
      <c r="O265" s="8" t="n"/>
      <c r="P265" s="8" t="n"/>
      <c r="Q265" s="8" t="n"/>
      <c r="R265" s="8" t="n"/>
      <c r="S265" s="8" t="n"/>
      <c r="T265" s="8" t="n"/>
      <c r="U265" s="8" t="n"/>
      <c r="V265" s="8" t="n"/>
      <c r="W265" s="8" t="n"/>
      <c r="X265" s="8" t="n"/>
      <c r="Y265" s="8" t="n"/>
      <c r="Z265" s="8" t="n"/>
      <c r="AA265" s="8" t="n"/>
      <c r="AB265" s="8" t="n"/>
      <c r="AC265" s="8" t="n"/>
      <c r="AD265" s="8" t="n"/>
      <c r="AE265" s="8" t="n"/>
      <c r="AF265" s="8" t="n"/>
      <c r="AG265" s="8" t="n"/>
      <c r="AH265">
        <f>IF($A265="","",COUNTIF(C265:AG265,"V"))</f>
        <v/>
      </c>
      <c r="AI265">
        <f>IF($A265="","",COUNTIF(C265:AG265,"Y"))</f>
        <v/>
      </c>
      <c r="AJ265">
        <f>IF($A265="","",COUNTIF(C265:AG265,"G"))</f>
        <v/>
      </c>
      <c r="AK265">
        <f>IF($A265="","",COUNTIF(C265:AG265,"İ"))</f>
        <v/>
      </c>
      <c r="AL265" s="7">
        <f>IF($A265="","",IF(AH265+AI265+AJ265=0,"",(AH265+AJ265)/(AH265+AI265+AJ265)))</f>
        <v/>
      </c>
    </row>
    <row r="266">
      <c r="C266" s="8" t="n"/>
      <c r="D266" s="8" t="n"/>
      <c r="E266" s="8" t="n"/>
      <c r="F266" s="8" t="n"/>
      <c r="G266" s="8" t="n"/>
      <c r="H266" s="8" t="n"/>
      <c r="I266" s="8" t="n"/>
      <c r="J266" s="8" t="n"/>
      <c r="K266" s="8" t="n"/>
      <c r="L266" s="8" t="n"/>
      <c r="M266" s="8" t="n"/>
      <c r="N266" s="8" t="n"/>
      <c r="O266" s="8" t="n"/>
      <c r="P266" s="8" t="n"/>
      <c r="Q266" s="8" t="n"/>
      <c r="R266" s="8" t="n"/>
      <c r="S266" s="8" t="n"/>
      <c r="T266" s="8" t="n"/>
      <c r="U266" s="8" t="n"/>
      <c r="V266" s="8" t="n"/>
      <c r="W266" s="8" t="n"/>
      <c r="X266" s="8" t="n"/>
      <c r="Y266" s="8" t="n"/>
      <c r="Z266" s="8" t="n"/>
      <c r="AA266" s="8" t="n"/>
      <c r="AB266" s="8" t="n"/>
      <c r="AC266" s="8" t="n"/>
      <c r="AD266" s="8" t="n"/>
      <c r="AE266" s="8" t="n"/>
      <c r="AF266" s="8" t="n"/>
      <c r="AG266" s="8" t="n"/>
      <c r="AH266">
        <f>IF($A266="","",COUNTIF(C266:AG266,"V"))</f>
        <v/>
      </c>
      <c r="AI266">
        <f>IF($A266="","",COUNTIF(C266:AG266,"Y"))</f>
        <v/>
      </c>
      <c r="AJ266">
        <f>IF($A266="","",COUNTIF(C266:AG266,"G"))</f>
        <v/>
      </c>
      <c r="AK266">
        <f>IF($A266="","",COUNTIF(C266:AG266,"İ"))</f>
        <v/>
      </c>
      <c r="AL266" s="7">
        <f>IF($A266="","",IF(AH266+AI266+AJ266=0,"",(AH266+AJ266)/(AH266+AI266+AJ266)))</f>
        <v/>
      </c>
    </row>
    <row r="267">
      <c r="C267" s="8" t="n"/>
      <c r="D267" s="8" t="n"/>
      <c r="E267" s="8" t="n"/>
      <c r="F267" s="8" t="n"/>
      <c r="G267" s="8" t="n"/>
      <c r="H267" s="8" t="n"/>
      <c r="I267" s="8" t="n"/>
      <c r="J267" s="8" t="n"/>
      <c r="K267" s="8" t="n"/>
      <c r="L267" s="8" t="n"/>
      <c r="M267" s="8" t="n"/>
      <c r="N267" s="8" t="n"/>
      <c r="O267" s="8" t="n"/>
      <c r="P267" s="8" t="n"/>
      <c r="Q267" s="8" t="n"/>
      <c r="R267" s="8" t="n"/>
      <c r="S267" s="8" t="n"/>
      <c r="T267" s="8" t="n"/>
      <c r="U267" s="8" t="n"/>
      <c r="V267" s="8" t="n"/>
      <c r="W267" s="8" t="n"/>
      <c r="X267" s="8" t="n"/>
      <c r="Y267" s="8" t="n"/>
      <c r="Z267" s="8" t="n"/>
      <c r="AA267" s="8" t="n"/>
      <c r="AB267" s="8" t="n"/>
      <c r="AC267" s="8" t="n"/>
      <c r="AD267" s="8" t="n"/>
      <c r="AE267" s="8" t="n"/>
      <c r="AF267" s="8" t="n"/>
      <c r="AG267" s="8" t="n"/>
      <c r="AH267">
        <f>IF($A267="","",COUNTIF(C267:AG267,"V"))</f>
        <v/>
      </c>
      <c r="AI267">
        <f>IF($A267="","",COUNTIF(C267:AG267,"Y"))</f>
        <v/>
      </c>
      <c r="AJ267">
        <f>IF($A267="","",COUNTIF(C267:AG267,"G"))</f>
        <v/>
      </c>
      <c r="AK267">
        <f>IF($A267="","",COUNTIF(C267:AG267,"İ"))</f>
        <v/>
      </c>
      <c r="AL267" s="7">
        <f>IF($A267="","",IF(AH267+AI267+AJ267=0,"",(AH267+AJ267)/(AH267+AI267+AJ267)))</f>
        <v/>
      </c>
    </row>
    <row r="268">
      <c r="C268" s="8" t="n"/>
      <c r="D268" s="8" t="n"/>
      <c r="E268" s="8" t="n"/>
      <c r="F268" s="8" t="n"/>
      <c r="G268" s="8" t="n"/>
      <c r="H268" s="8" t="n"/>
      <c r="I268" s="8" t="n"/>
      <c r="J268" s="8" t="n"/>
      <c r="K268" s="8" t="n"/>
      <c r="L268" s="8" t="n"/>
      <c r="M268" s="8" t="n"/>
      <c r="N268" s="8" t="n"/>
      <c r="O268" s="8" t="n"/>
      <c r="P268" s="8" t="n"/>
      <c r="Q268" s="8" t="n"/>
      <c r="R268" s="8" t="n"/>
      <c r="S268" s="8" t="n"/>
      <c r="T268" s="8" t="n"/>
      <c r="U268" s="8" t="n"/>
      <c r="V268" s="8" t="n"/>
      <c r="W268" s="8" t="n"/>
      <c r="X268" s="8" t="n"/>
      <c r="Y268" s="8" t="n"/>
      <c r="Z268" s="8" t="n"/>
      <c r="AA268" s="8" t="n"/>
      <c r="AB268" s="8" t="n"/>
      <c r="AC268" s="8" t="n"/>
      <c r="AD268" s="8" t="n"/>
      <c r="AE268" s="8" t="n"/>
      <c r="AF268" s="8" t="n"/>
      <c r="AG268" s="8" t="n"/>
      <c r="AH268">
        <f>IF($A268="","",COUNTIF(C268:AG268,"V"))</f>
        <v/>
      </c>
      <c r="AI268">
        <f>IF($A268="","",COUNTIF(C268:AG268,"Y"))</f>
        <v/>
      </c>
      <c r="AJ268">
        <f>IF($A268="","",COUNTIF(C268:AG268,"G"))</f>
        <v/>
      </c>
      <c r="AK268">
        <f>IF($A268="","",COUNTIF(C268:AG268,"İ"))</f>
        <v/>
      </c>
      <c r="AL268" s="7">
        <f>IF($A268="","",IF(AH268+AI268+AJ268=0,"",(AH268+AJ268)/(AH268+AI268+AJ268)))</f>
        <v/>
      </c>
    </row>
    <row r="269">
      <c r="C269" s="8" t="n"/>
      <c r="D269" s="8" t="n"/>
      <c r="E269" s="8" t="n"/>
      <c r="F269" s="8" t="n"/>
      <c r="G269" s="8" t="n"/>
      <c r="H269" s="8" t="n"/>
      <c r="I269" s="8" t="n"/>
      <c r="J269" s="8" t="n"/>
      <c r="K269" s="8" t="n"/>
      <c r="L269" s="8" t="n"/>
      <c r="M269" s="8" t="n"/>
      <c r="N269" s="8" t="n"/>
      <c r="O269" s="8" t="n"/>
      <c r="P269" s="8" t="n"/>
      <c r="Q269" s="8" t="n"/>
      <c r="R269" s="8" t="n"/>
      <c r="S269" s="8" t="n"/>
      <c r="T269" s="8" t="n"/>
      <c r="U269" s="8" t="n"/>
      <c r="V269" s="8" t="n"/>
      <c r="W269" s="8" t="n"/>
      <c r="X269" s="8" t="n"/>
      <c r="Y269" s="8" t="n"/>
      <c r="Z269" s="8" t="n"/>
      <c r="AA269" s="8" t="n"/>
      <c r="AB269" s="8" t="n"/>
      <c r="AC269" s="8" t="n"/>
      <c r="AD269" s="8" t="n"/>
      <c r="AE269" s="8" t="n"/>
      <c r="AF269" s="8" t="n"/>
      <c r="AG269" s="8" t="n"/>
      <c r="AH269">
        <f>IF($A269="","",COUNTIF(C269:AG269,"V"))</f>
        <v/>
      </c>
      <c r="AI269">
        <f>IF($A269="","",COUNTIF(C269:AG269,"Y"))</f>
        <v/>
      </c>
      <c r="AJ269">
        <f>IF($A269="","",COUNTIF(C269:AG269,"G"))</f>
        <v/>
      </c>
      <c r="AK269">
        <f>IF($A269="","",COUNTIF(C269:AG269,"İ"))</f>
        <v/>
      </c>
      <c r="AL269" s="7">
        <f>IF($A269="","",IF(AH269+AI269+AJ269=0,"",(AH269+AJ269)/(AH269+AI269+AJ269)))</f>
        <v/>
      </c>
    </row>
    <row r="270">
      <c r="C270" s="8" t="n"/>
      <c r="D270" s="8" t="n"/>
      <c r="E270" s="8" t="n"/>
      <c r="F270" s="8" t="n"/>
      <c r="G270" s="8" t="n"/>
      <c r="H270" s="8" t="n"/>
      <c r="I270" s="8" t="n"/>
      <c r="J270" s="8" t="n"/>
      <c r="K270" s="8" t="n"/>
      <c r="L270" s="8" t="n"/>
      <c r="M270" s="8" t="n"/>
      <c r="N270" s="8" t="n"/>
      <c r="O270" s="8" t="n"/>
      <c r="P270" s="8" t="n"/>
      <c r="Q270" s="8" t="n"/>
      <c r="R270" s="8" t="n"/>
      <c r="S270" s="8" t="n"/>
      <c r="T270" s="8" t="n"/>
      <c r="U270" s="8" t="n"/>
      <c r="V270" s="8" t="n"/>
      <c r="W270" s="8" t="n"/>
      <c r="X270" s="8" t="n"/>
      <c r="Y270" s="8" t="n"/>
      <c r="Z270" s="8" t="n"/>
      <c r="AA270" s="8" t="n"/>
      <c r="AB270" s="8" t="n"/>
      <c r="AC270" s="8" t="n"/>
      <c r="AD270" s="8" t="n"/>
      <c r="AE270" s="8" t="n"/>
      <c r="AF270" s="8" t="n"/>
      <c r="AG270" s="8" t="n"/>
      <c r="AH270">
        <f>IF($A270="","",COUNTIF(C270:AG270,"V"))</f>
        <v/>
      </c>
      <c r="AI270">
        <f>IF($A270="","",COUNTIF(C270:AG270,"Y"))</f>
        <v/>
      </c>
      <c r="AJ270">
        <f>IF($A270="","",COUNTIF(C270:AG270,"G"))</f>
        <v/>
      </c>
      <c r="AK270">
        <f>IF($A270="","",COUNTIF(C270:AG270,"İ"))</f>
        <v/>
      </c>
      <c r="AL270" s="7">
        <f>IF($A270="","",IF(AH270+AI270+AJ270=0,"",(AH270+AJ270)/(AH270+AI270+AJ270)))</f>
        <v/>
      </c>
    </row>
    <row r="271">
      <c r="C271" s="8" t="n"/>
      <c r="D271" s="8" t="n"/>
      <c r="E271" s="8" t="n"/>
      <c r="F271" s="8" t="n"/>
      <c r="G271" s="8" t="n"/>
      <c r="H271" s="8" t="n"/>
      <c r="I271" s="8" t="n"/>
      <c r="J271" s="8" t="n"/>
      <c r="K271" s="8" t="n"/>
      <c r="L271" s="8" t="n"/>
      <c r="M271" s="8" t="n"/>
      <c r="N271" s="8" t="n"/>
      <c r="O271" s="8" t="n"/>
      <c r="P271" s="8" t="n"/>
      <c r="Q271" s="8" t="n"/>
      <c r="R271" s="8" t="n"/>
      <c r="S271" s="8" t="n"/>
      <c r="T271" s="8" t="n"/>
      <c r="U271" s="8" t="n"/>
      <c r="V271" s="8" t="n"/>
      <c r="W271" s="8" t="n"/>
      <c r="X271" s="8" t="n"/>
      <c r="Y271" s="8" t="n"/>
      <c r="Z271" s="8" t="n"/>
      <c r="AA271" s="8" t="n"/>
      <c r="AB271" s="8" t="n"/>
      <c r="AC271" s="8" t="n"/>
      <c r="AD271" s="8" t="n"/>
      <c r="AE271" s="8" t="n"/>
      <c r="AF271" s="8" t="n"/>
      <c r="AG271" s="8" t="n"/>
      <c r="AH271">
        <f>IF($A271="","",COUNTIF(C271:AG271,"V"))</f>
        <v/>
      </c>
      <c r="AI271">
        <f>IF($A271="","",COUNTIF(C271:AG271,"Y"))</f>
        <v/>
      </c>
      <c r="AJ271">
        <f>IF($A271="","",COUNTIF(C271:AG271,"G"))</f>
        <v/>
      </c>
      <c r="AK271">
        <f>IF($A271="","",COUNTIF(C271:AG271,"İ"))</f>
        <v/>
      </c>
      <c r="AL271" s="7">
        <f>IF($A271="","",IF(AH271+AI271+AJ271=0,"",(AH271+AJ271)/(AH271+AI271+AJ271)))</f>
        <v/>
      </c>
    </row>
    <row r="272">
      <c r="C272" s="8" t="n"/>
      <c r="D272" s="8" t="n"/>
      <c r="E272" s="8" t="n"/>
      <c r="F272" s="8" t="n"/>
      <c r="G272" s="8" t="n"/>
      <c r="H272" s="8" t="n"/>
      <c r="I272" s="8" t="n"/>
      <c r="J272" s="8" t="n"/>
      <c r="K272" s="8" t="n"/>
      <c r="L272" s="8" t="n"/>
      <c r="M272" s="8" t="n"/>
      <c r="N272" s="8" t="n"/>
      <c r="O272" s="8" t="n"/>
      <c r="P272" s="8" t="n"/>
      <c r="Q272" s="8" t="n"/>
      <c r="R272" s="8" t="n"/>
      <c r="S272" s="8" t="n"/>
      <c r="T272" s="8" t="n"/>
      <c r="U272" s="8" t="n"/>
      <c r="V272" s="8" t="n"/>
      <c r="W272" s="8" t="n"/>
      <c r="X272" s="8" t="n"/>
      <c r="Y272" s="8" t="n"/>
      <c r="Z272" s="8" t="n"/>
      <c r="AA272" s="8" t="n"/>
      <c r="AB272" s="8" t="n"/>
      <c r="AC272" s="8" t="n"/>
      <c r="AD272" s="8" t="n"/>
      <c r="AE272" s="8" t="n"/>
      <c r="AF272" s="8" t="n"/>
      <c r="AG272" s="8" t="n"/>
      <c r="AH272">
        <f>IF($A272="","",COUNTIF(C272:AG272,"V"))</f>
        <v/>
      </c>
      <c r="AI272">
        <f>IF($A272="","",COUNTIF(C272:AG272,"Y"))</f>
        <v/>
      </c>
      <c r="AJ272">
        <f>IF($A272="","",COUNTIF(C272:AG272,"G"))</f>
        <v/>
      </c>
      <c r="AK272">
        <f>IF($A272="","",COUNTIF(C272:AG272,"İ"))</f>
        <v/>
      </c>
      <c r="AL272" s="7">
        <f>IF($A272="","",IF(AH272+AI272+AJ272=0,"",(AH272+AJ272)/(AH272+AI272+AJ272)))</f>
        <v/>
      </c>
    </row>
    <row r="273">
      <c r="C273" s="8" t="n"/>
      <c r="D273" s="8" t="n"/>
      <c r="E273" s="8" t="n"/>
      <c r="F273" s="8" t="n"/>
      <c r="G273" s="8" t="n"/>
      <c r="H273" s="8" t="n"/>
      <c r="I273" s="8" t="n"/>
      <c r="J273" s="8" t="n"/>
      <c r="K273" s="8" t="n"/>
      <c r="L273" s="8" t="n"/>
      <c r="M273" s="8" t="n"/>
      <c r="N273" s="8" t="n"/>
      <c r="O273" s="8" t="n"/>
      <c r="P273" s="8" t="n"/>
      <c r="Q273" s="8" t="n"/>
      <c r="R273" s="8" t="n"/>
      <c r="S273" s="8" t="n"/>
      <c r="T273" s="8" t="n"/>
      <c r="U273" s="8" t="n"/>
      <c r="V273" s="8" t="n"/>
      <c r="W273" s="8" t="n"/>
      <c r="X273" s="8" t="n"/>
      <c r="Y273" s="8" t="n"/>
      <c r="Z273" s="8" t="n"/>
      <c r="AA273" s="8" t="n"/>
      <c r="AB273" s="8" t="n"/>
      <c r="AC273" s="8" t="n"/>
      <c r="AD273" s="8" t="n"/>
      <c r="AE273" s="8" t="n"/>
      <c r="AF273" s="8" t="n"/>
      <c r="AG273" s="8" t="n"/>
      <c r="AH273">
        <f>IF($A273="","",COUNTIF(C273:AG273,"V"))</f>
        <v/>
      </c>
      <c r="AI273">
        <f>IF($A273="","",COUNTIF(C273:AG273,"Y"))</f>
        <v/>
      </c>
      <c r="AJ273">
        <f>IF($A273="","",COUNTIF(C273:AG273,"G"))</f>
        <v/>
      </c>
      <c r="AK273">
        <f>IF($A273="","",COUNTIF(C273:AG273,"İ"))</f>
        <v/>
      </c>
      <c r="AL273" s="7">
        <f>IF($A273="","",IF(AH273+AI273+AJ273=0,"",(AH273+AJ273)/(AH273+AI273+AJ273)))</f>
        <v/>
      </c>
    </row>
    <row r="274">
      <c r="C274" s="8" t="n"/>
      <c r="D274" s="8" t="n"/>
      <c r="E274" s="8" t="n"/>
      <c r="F274" s="8" t="n"/>
      <c r="G274" s="8" t="n"/>
      <c r="H274" s="8" t="n"/>
      <c r="I274" s="8" t="n"/>
      <c r="J274" s="8" t="n"/>
      <c r="K274" s="8" t="n"/>
      <c r="L274" s="8" t="n"/>
      <c r="M274" s="8" t="n"/>
      <c r="N274" s="8" t="n"/>
      <c r="O274" s="8" t="n"/>
      <c r="P274" s="8" t="n"/>
      <c r="Q274" s="8" t="n"/>
      <c r="R274" s="8" t="n"/>
      <c r="S274" s="8" t="n"/>
      <c r="T274" s="8" t="n"/>
      <c r="U274" s="8" t="n"/>
      <c r="V274" s="8" t="n"/>
      <c r="W274" s="8" t="n"/>
      <c r="X274" s="8" t="n"/>
      <c r="Y274" s="8" t="n"/>
      <c r="Z274" s="8" t="n"/>
      <c r="AA274" s="8" t="n"/>
      <c r="AB274" s="8" t="n"/>
      <c r="AC274" s="8" t="n"/>
      <c r="AD274" s="8" t="n"/>
      <c r="AE274" s="8" t="n"/>
      <c r="AF274" s="8" t="n"/>
      <c r="AG274" s="8" t="n"/>
      <c r="AH274">
        <f>IF($A274="","",COUNTIF(C274:AG274,"V"))</f>
        <v/>
      </c>
      <c r="AI274">
        <f>IF($A274="","",COUNTIF(C274:AG274,"Y"))</f>
        <v/>
      </c>
      <c r="AJ274">
        <f>IF($A274="","",COUNTIF(C274:AG274,"G"))</f>
        <v/>
      </c>
      <c r="AK274">
        <f>IF($A274="","",COUNTIF(C274:AG274,"İ"))</f>
        <v/>
      </c>
      <c r="AL274" s="7">
        <f>IF($A274="","",IF(AH274+AI274+AJ274=0,"",(AH274+AJ274)/(AH274+AI274+AJ274)))</f>
        <v/>
      </c>
    </row>
    <row r="275">
      <c r="C275" s="8" t="n"/>
      <c r="D275" s="8" t="n"/>
      <c r="E275" s="8" t="n"/>
      <c r="F275" s="8" t="n"/>
      <c r="G275" s="8" t="n"/>
      <c r="H275" s="8" t="n"/>
      <c r="I275" s="8" t="n"/>
      <c r="J275" s="8" t="n"/>
      <c r="K275" s="8" t="n"/>
      <c r="L275" s="8" t="n"/>
      <c r="M275" s="8" t="n"/>
      <c r="N275" s="8" t="n"/>
      <c r="O275" s="8" t="n"/>
      <c r="P275" s="8" t="n"/>
      <c r="Q275" s="8" t="n"/>
      <c r="R275" s="8" t="n"/>
      <c r="S275" s="8" t="n"/>
      <c r="T275" s="8" t="n"/>
      <c r="U275" s="8" t="n"/>
      <c r="V275" s="8" t="n"/>
      <c r="W275" s="8" t="n"/>
      <c r="X275" s="8" t="n"/>
      <c r="Y275" s="8" t="n"/>
      <c r="Z275" s="8" t="n"/>
      <c r="AA275" s="8" t="n"/>
      <c r="AB275" s="8" t="n"/>
      <c r="AC275" s="8" t="n"/>
      <c r="AD275" s="8" t="n"/>
      <c r="AE275" s="8" t="n"/>
      <c r="AF275" s="8" t="n"/>
      <c r="AG275" s="8" t="n"/>
      <c r="AH275">
        <f>IF($A275="","",COUNTIF(C275:AG275,"V"))</f>
        <v/>
      </c>
      <c r="AI275">
        <f>IF($A275="","",COUNTIF(C275:AG275,"Y"))</f>
        <v/>
      </c>
      <c r="AJ275">
        <f>IF($A275="","",COUNTIF(C275:AG275,"G"))</f>
        <v/>
      </c>
      <c r="AK275">
        <f>IF($A275="","",COUNTIF(C275:AG275,"İ"))</f>
        <v/>
      </c>
      <c r="AL275" s="7">
        <f>IF($A275="","",IF(AH275+AI275+AJ275=0,"",(AH275+AJ275)/(AH275+AI275+AJ275)))</f>
        <v/>
      </c>
    </row>
    <row r="276">
      <c r="C276" s="8" t="n"/>
      <c r="D276" s="8" t="n"/>
      <c r="E276" s="8" t="n"/>
      <c r="F276" s="8" t="n"/>
      <c r="G276" s="8" t="n"/>
      <c r="H276" s="8" t="n"/>
      <c r="I276" s="8" t="n"/>
      <c r="J276" s="8" t="n"/>
      <c r="K276" s="8" t="n"/>
      <c r="L276" s="8" t="n"/>
      <c r="M276" s="8" t="n"/>
      <c r="N276" s="8" t="n"/>
      <c r="O276" s="8" t="n"/>
      <c r="P276" s="8" t="n"/>
      <c r="Q276" s="8" t="n"/>
      <c r="R276" s="8" t="n"/>
      <c r="S276" s="8" t="n"/>
      <c r="T276" s="8" t="n"/>
      <c r="U276" s="8" t="n"/>
      <c r="V276" s="8" t="n"/>
      <c r="W276" s="8" t="n"/>
      <c r="X276" s="8" t="n"/>
      <c r="Y276" s="8" t="n"/>
      <c r="Z276" s="8" t="n"/>
      <c r="AA276" s="8" t="n"/>
      <c r="AB276" s="8" t="n"/>
      <c r="AC276" s="8" t="n"/>
      <c r="AD276" s="8" t="n"/>
      <c r="AE276" s="8" t="n"/>
      <c r="AF276" s="8" t="n"/>
      <c r="AG276" s="8" t="n"/>
      <c r="AH276">
        <f>IF($A276="","",COUNTIF(C276:AG276,"V"))</f>
        <v/>
      </c>
      <c r="AI276">
        <f>IF($A276="","",COUNTIF(C276:AG276,"Y"))</f>
        <v/>
      </c>
      <c r="AJ276">
        <f>IF($A276="","",COUNTIF(C276:AG276,"G"))</f>
        <v/>
      </c>
      <c r="AK276">
        <f>IF($A276="","",COUNTIF(C276:AG276,"İ"))</f>
        <v/>
      </c>
      <c r="AL276" s="7">
        <f>IF($A276="","",IF(AH276+AI276+AJ276=0,"",(AH276+AJ276)/(AH276+AI276+AJ276)))</f>
        <v/>
      </c>
    </row>
    <row r="277">
      <c r="C277" s="8" t="n"/>
      <c r="D277" s="8" t="n"/>
      <c r="E277" s="8" t="n"/>
      <c r="F277" s="8" t="n"/>
      <c r="G277" s="8" t="n"/>
      <c r="H277" s="8" t="n"/>
      <c r="I277" s="8" t="n"/>
      <c r="J277" s="8" t="n"/>
      <c r="K277" s="8" t="n"/>
      <c r="L277" s="8" t="n"/>
      <c r="M277" s="8" t="n"/>
      <c r="N277" s="8" t="n"/>
      <c r="O277" s="8" t="n"/>
      <c r="P277" s="8" t="n"/>
      <c r="Q277" s="8" t="n"/>
      <c r="R277" s="8" t="n"/>
      <c r="S277" s="8" t="n"/>
      <c r="T277" s="8" t="n"/>
      <c r="U277" s="8" t="n"/>
      <c r="V277" s="8" t="n"/>
      <c r="W277" s="8" t="n"/>
      <c r="X277" s="8" t="n"/>
      <c r="Y277" s="8" t="n"/>
      <c r="Z277" s="8" t="n"/>
      <c r="AA277" s="8" t="n"/>
      <c r="AB277" s="8" t="n"/>
      <c r="AC277" s="8" t="n"/>
      <c r="AD277" s="8" t="n"/>
      <c r="AE277" s="8" t="n"/>
      <c r="AF277" s="8" t="n"/>
      <c r="AG277" s="8" t="n"/>
      <c r="AH277">
        <f>IF($A277="","",COUNTIF(C277:AG277,"V"))</f>
        <v/>
      </c>
      <c r="AI277">
        <f>IF($A277="","",COUNTIF(C277:AG277,"Y"))</f>
        <v/>
      </c>
      <c r="AJ277">
        <f>IF($A277="","",COUNTIF(C277:AG277,"G"))</f>
        <v/>
      </c>
      <c r="AK277">
        <f>IF($A277="","",COUNTIF(C277:AG277,"İ"))</f>
        <v/>
      </c>
      <c r="AL277" s="7">
        <f>IF($A277="","",IF(AH277+AI277+AJ277=0,"",(AH277+AJ277)/(AH277+AI277+AJ277)))</f>
        <v/>
      </c>
    </row>
    <row r="278">
      <c r="C278" s="8" t="n"/>
      <c r="D278" s="8" t="n"/>
      <c r="E278" s="8" t="n"/>
      <c r="F278" s="8" t="n"/>
      <c r="G278" s="8" t="n"/>
      <c r="H278" s="8" t="n"/>
      <c r="I278" s="8" t="n"/>
      <c r="J278" s="8" t="n"/>
      <c r="K278" s="8" t="n"/>
      <c r="L278" s="8" t="n"/>
      <c r="M278" s="8" t="n"/>
      <c r="N278" s="8" t="n"/>
      <c r="O278" s="8" t="n"/>
      <c r="P278" s="8" t="n"/>
      <c r="Q278" s="8" t="n"/>
      <c r="R278" s="8" t="n"/>
      <c r="S278" s="8" t="n"/>
      <c r="T278" s="8" t="n"/>
      <c r="U278" s="8" t="n"/>
      <c r="V278" s="8" t="n"/>
      <c r="W278" s="8" t="n"/>
      <c r="X278" s="8" t="n"/>
      <c r="Y278" s="8" t="n"/>
      <c r="Z278" s="8" t="n"/>
      <c r="AA278" s="8" t="n"/>
      <c r="AB278" s="8" t="n"/>
      <c r="AC278" s="8" t="n"/>
      <c r="AD278" s="8" t="n"/>
      <c r="AE278" s="8" t="n"/>
      <c r="AF278" s="8" t="n"/>
      <c r="AG278" s="8" t="n"/>
      <c r="AH278">
        <f>IF($A278="","",COUNTIF(C278:AG278,"V"))</f>
        <v/>
      </c>
      <c r="AI278">
        <f>IF($A278="","",COUNTIF(C278:AG278,"Y"))</f>
        <v/>
      </c>
      <c r="AJ278">
        <f>IF($A278="","",COUNTIF(C278:AG278,"G"))</f>
        <v/>
      </c>
      <c r="AK278">
        <f>IF($A278="","",COUNTIF(C278:AG278,"İ"))</f>
        <v/>
      </c>
      <c r="AL278" s="7">
        <f>IF($A278="","",IF(AH278+AI278+AJ278=0,"",(AH278+AJ278)/(AH278+AI278+AJ278)))</f>
        <v/>
      </c>
    </row>
    <row r="279">
      <c r="C279" s="8" t="n"/>
      <c r="D279" s="8" t="n"/>
      <c r="E279" s="8" t="n"/>
      <c r="F279" s="8" t="n"/>
      <c r="G279" s="8" t="n"/>
      <c r="H279" s="8" t="n"/>
      <c r="I279" s="8" t="n"/>
      <c r="J279" s="8" t="n"/>
      <c r="K279" s="8" t="n"/>
      <c r="L279" s="8" t="n"/>
      <c r="M279" s="8" t="n"/>
      <c r="N279" s="8" t="n"/>
      <c r="O279" s="8" t="n"/>
      <c r="P279" s="8" t="n"/>
      <c r="Q279" s="8" t="n"/>
      <c r="R279" s="8" t="n"/>
      <c r="S279" s="8" t="n"/>
      <c r="T279" s="8" t="n"/>
      <c r="U279" s="8" t="n"/>
      <c r="V279" s="8" t="n"/>
      <c r="W279" s="8" t="n"/>
      <c r="X279" s="8" t="n"/>
      <c r="Y279" s="8" t="n"/>
      <c r="Z279" s="8" t="n"/>
      <c r="AA279" s="8" t="n"/>
      <c r="AB279" s="8" t="n"/>
      <c r="AC279" s="8" t="n"/>
      <c r="AD279" s="8" t="n"/>
      <c r="AE279" s="8" t="n"/>
      <c r="AF279" s="8" t="n"/>
      <c r="AG279" s="8" t="n"/>
      <c r="AH279">
        <f>IF($A279="","",COUNTIF(C279:AG279,"V"))</f>
        <v/>
      </c>
      <c r="AI279">
        <f>IF($A279="","",COUNTIF(C279:AG279,"Y"))</f>
        <v/>
      </c>
      <c r="AJ279">
        <f>IF($A279="","",COUNTIF(C279:AG279,"G"))</f>
        <v/>
      </c>
      <c r="AK279">
        <f>IF($A279="","",COUNTIF(C279:AG279,"İ"))</f>
        <v/>
      </c>
      <c r="AL279" s="7">
        <f>IF($A279="","",IF(AH279+AI279+AJ279=0,"",(AH279+AJ279)/(AH279+AI279+AJ279)))</f>
        <v/>
      </c>
    </row>
    <row r="280">
      <c r="C280" s="8" t="n"/>
      <c r="D280" s="8" t="n"/>
      <c r="E280" s="8" t="n"/>
      <c r="F280" s="8" t="n"/>
      <c r="G280" s="8" t="n"/>
      <c r="H280" s="8" t="n"/>
      <c r="I280" s="8" t="n"/>
      <c r="J280" s="8" t="n"/>
      <c r="K280" s="8" t="n"/>
      <c r="L280" s="8" t="n"/>
      <c r="M280" s="8" t="n"/>
      <c r="N280" s="8" t="n"/>
      <c r="O280" s="8" t="n"/>
      <c r="P280" s="8" t="n"/>
      <c r="Q280" s="8" t="n"/>
      <c r="R280" s="8" t="n"/>
      <c r="S280" s="8" t="n"/>
      <c r="T280" s="8" t="n"/>
      <c r="U280" s="8" t="n"/>
      <c r="V280" s="8" t="n"/>
      <c r="W280" s="8" t="n"/>
      <c r="X280" s="8" t="n"/>
      <c r="Y280" s="8" t="n"/>
      <c r="Z280" s="8" t="n"/>
      <c r="AA280" s="8" t="n"/>
      <c r="AB280" s="8" t="n"/>
      <c r="AC280" s="8" t="n"/>
      <c r="AD280" s="8" t="n"/>
      <c r="AE280" s="8" t="n"/>
      <c r="AF280" s="8" t="n"/>
      <c r="AG280" s="8" t="n"/>
      <c r="AH280">
        <f>IF($A280="","",COUNTIF(C280:AG280,"V"))</f>
        <v/>
      </c>
      <c r="AI280">
        <f>IF($A280="","",COUNTIF(C280:AG280,"Y"))</f>
        <v/>
      </c>
      <c r="AJ280">
        <f>IF($A280="","",COUNTIF(C280:AG280,"G"))</f>
        <v/>
      </c>
      <c r="AK280">
        <f>IF($A280="","",COUNTIF(C280:AG280,"İ"))</f>
        <v/>
      </c>
      <c r="AL280" s="7">
        <f>IF($A280="","",IF(AH280+AI280+AJ280=0,"",(AH280+AJ280)/(AH280+AI280+AJ280)))</f>
        <v/>
      </c>
    </row>
    <row r="281">
      <c r="C281" s="8" t="n"/>
      <c r="D281" s="8" t="n"/>
      <c r="E281" s="8" t="n"/>
      <c r="F281" s="8" t="n"/>
      <c r="G281" s="8" t="n"/>
      <c r="H281" s="8" t="n"/>
      <c r="I281" s="8" t="n"/>
      <c r="J281" s="8" t="n"/>
      <c r="K281" s="8" t="n"/>
      <c r="L281" s="8" t="n"/>
      <c r="M281" s="8" t="n"/>
      <c r="N281" s="8" t="n"/>
      <c r="O281" s="8" t="n"/>
      <c r="P281" s="8" t="n"/>
      <c r="Q281" s="8" t="n"/>
      <c r="R281" s="8" t="n"/>
      <c r="S281" s="8" t="n"/>
      <c r="T281" s="8" t="n"/>
      <c r="U281" s="8" t="n"/>
      <c r="V281" s="8" t="n"/>
      <c r="W281" s="8" t="n"/>
      <c r="X281" s="8" t="n"/>
      <c r="Y281" s="8" t="n"/>
      <c r="Z281" s="8" t="n"/>
      <c r="AA281" s="8" t="n"/>
      <c r="AB281" s="8" t="n"/>
      <c r="AC281" s="8" t="n"/>
      <c r="AD281" s="8" t="n"/>
      <c r="AE281" s="8" t="n"/>
      <c r="AF281" s="8" t="n"/>
      <c r="AG281" s="8" t="n"/>
      <c r="AH281">
        <f>IF($A281="","",COUNTIF(C281:AG281,"V"))</f>
        <v/>
      </c>
      <c r="AI281">
        <f>IF($A281="","",COUNTIF(C281:AG281,"Y"))</f>
        <v/>
      </c>
      <c r="AJ281">
        <f>IF($A281="","",COUNTIF(C281:AG281,"G"))</f>
        <v/>
      </c>
      <c r="AK281">
        <f>IF($A281="","",COUNTIF(C281:AG281,"İ"))</f>
        <v/>
      </c>
      <c r="AL281" s="7">
        <f>IF($A281="","",IF(AH281+AI281+AJ281=0,"",(AH281+AJ281)/(AH281+AI281+AJ281)))</f>
        <v/>
      </c>
    </row>
    <row r="282">
      <c r="C282" s="8" t="n"/>
      <c r="D282" s="8" t="n"/>
      <c r="E282" s="8" t="n"/>
      <c r="F282" s="8" t="n"/>
      <c r="G282" s="8" t="n"/>
      <c r="H282" s="8" t="n"/>
      <c r="I282" s="8" t="n"/>
      <c r="J282" s="8" t="n"/>
      <c r="K282" s="8" t="n"/>
      <c r="L282" s="8" t="n"/>
      <c r="M282" s="8" t="n"/>
      <c r="N282" s="8" t="n"/>
      <c r="O282" s="8" t="n"/>
      <c r="P282" s="8" t="n"/>
      <c r="Q282" s="8" t="n"/>
      <c r="R282" s="8" t="n"/>
      <c r="S282" s="8" t="n"/>
      <c r="T282" s="8" t="n"/>
      <c r="U282" s="8" t="n"/>
      <c r="V282" s="8" t="n"/>
      <c r="W282" s="8" t="n"/>
      <c r="X282" s="8" t="n"/>
      <c r="Y282" s="8" t="n"/>
      <c r="Z282" s="8" t="n"/>
      <c r="AA282" s="8" t="n"/>
      <c r="AB282" s="8" t="n"/>
      <c r="AC282" s="8" t="n"/>
      <c r="AD282" s="8" t="n"/>
      <c r="AE282" s="8" t="n"/>
      <c r="AF282" s="8" t="n"/>
      <c r="AG282" s="8" t="n"/>
      <c r="AH282">
        <f>IF($A282="","",COUNTIF(C282:AG282,"V"))</f>
        <v/>
      </c>
      <c r="AI282">
        <f>IF($A282="","",COUNTIF(C282:AG282,"Y"))</f>
        <v/>
      </c>
      <c r="AJ282">
        <f>IF($A282="","",COUNTIF(C282:AG282,"G"))</f>
        <v/>
      </c>
      <c r="AK282">
        <f>IF($A282="","",COUNTIF(C282:AG282,"İ"))</f>
        <v/>
      </c>
      <c r="AL282" s="7">
        <f>IF($A282="","",IF(AH282+AI282+AJ282=0,"",(AH282+AJ282)/(AH282+AI282+AJ282)))</f>
        <v/>
      </c>
    </row>
    <row r="283">
      <c r="C283" s="8" t="n"/>
      <c r="D283" s="8" t="n"/>
      <c r="E283" s="8" t="n"/>
      <c r="F283" s="8" t="n"/>
      <c r="G283" s="8" t="n"/>
      <c r="H283" s="8" t="n"/>
      <c r="I283" s="8" t="n"/>
      <c r="J283" s="8" t="n"/>
      <c r="K283" s="8" t="n"/>
      <c r="L283" s="8" t="n"/>
      <c r="M283" s="8" t="n"/>
      <c r="N283" s="8" t="n"/>
      <c r="O283" s="8" t="n"/>
      <c r="P283" s="8" t="n"/>
      <c r="Q283" s="8" t="n"/>
      <c r="R283" s="8" t="n"/>
      <c r="S283" s="8" t="n"/>
      <c r="T283" s="8" t="n"/>
      <c r="U283" s="8" t="n"/>
      <c r="V283" s="8" t="n"/>
      <c r="W283" s="8" t="n"/>
      <c r="X283" s="8" t="n"/>
      <c r="Y283" s="8" t="n"/>
      <c r="Z283" s="8" t="n"/>
      <c r="AA283" s="8" t="n"/>
      <c r="AB283" s="8" t="n"/>
      <c r="AC283" s="8" t="n"/>
      <c r="AD283" s="8" t="n"/>
      <c r="AE283" s="8" t="n"/>
      <c r="AF283" s="8" t="n"/>
      <c r="AG283" s="8" t="n"/>
      <c r="AH283">
        <f>IF($A283="","",COUNTIF(C283:AG283,"V"))</f>
        <v/>
      </c>
      <c r="AI283">
        <f>IF($A283="","",COUNTIF(C283:AG283,"Y"))</f>
        <v/>
      </c>
      <c r="AJ283">
        <f>IF($A283="","",COUNTIF(C283:AG283,"G"))</f>
        <v/>
      </c>
      <c r="AK283">
        <f>IF($A283="","",COUNTIF(C283:AG283,"İ"))</f>
        <v/>
      </c>
      <c r="AL283" s="7">
        <f>IF($A283="","",IF(AH283+AI283+AJ283=0,"",(AH283+AJ283)/(AH283+AI283+AJ283)))</f>
        <v/>
      </c>
    </row>
    <row r="284">
      <c r="C284" s="8" t="n"/>
      <c r="D284" s="8" t="n"/>
      <c r="E284" s="8" t="n"/>
      <c r="F284" s="8" t="n"/>
      <c r="G284" s="8" t="n"/>
      <c r="H284" s="8" t="n"/>
      <c r="I284" s="8" t="n"/>
      <c r="J284" s="8" t="n"/>
      <c r="K284" s="8" t="n"/>
      <c r="L284" s="8" t="n"/>
      <c r="M284" s="8" t="n"/>
      <c r="N284" s="8" t="n"/>
      <c r="O284" s="8" t="n"/>
      <c r="P284" s="8" t="n"/>
      <c r="Q284" s="8" t="n"/>
      <c r="R284" s="8" t="n"/>
      <c r="S284" s="8" t="n"/>
      <c r="T284" s="8" t="n"/>
      <c r="U284" s="8" t="n"/>
      <c r="V284" s="8" t="n"/>
      <c r="W284" s="8" t="n"/>
      <c r="X284" s="8" t="n"/>
      <c r="Y284" s="8" t="n"/>
      <c r="Z284" s="8" t="n"/>
      <c r="AA284" s="8" t="n"/>
      <c r="AB284" s="8" t="n"/>
      <c r="AC284" s="8" t="n"/>
      <c r="AD284" s="8" t="n"/>
      <c r="AE284" s="8" t="n"/>
      <c r="AF284" s="8" t="n"/>
      <c r="AG284" s="8" t="n"/>
      <c r="AH284">
        <f>IF($A284="","",COUNTIF(C284:AG284,"V"))</f>
        <v/>
      </c>
      <c r="AI284">
        <f>IF($A284="","",COUNTIF(C284:AG284,"Y"))</f>
        <v/>
      </c>
      <c r="AJ284">
        <f>IF($A284="","",COUNTIF(C284:AG284,"G"))</f>
        <v/>
      </c>
      <c r="AK284">
        <f>IF($A284="","",COUNTIF(C284:AG284,"İ"))</f>
        <v/>
      </c>
      <c r="AL284" s="7">
        <f>IF($A284="","",IF(AH284+AI284+AJ284=0,"",(AH284+AJ284)/(AH284+AI284+AJ284)))</f>
        <v/>
      </c>
    </row>
    <row r="285">
      <c r="C285" s="8" t="n"/>
      <c r="D285" s="8" t="n"/>
      <c r="E285" s="8" t="n"/>
      <c r="F285" s="8" t="n"/>
      <c r="G285" s="8" t="n"/>
      <c r="H285" s="8" t="n"/>
      <c r="I285" s="8" t="n"/>
      <c r="J285" s="8" t="n"/>
      <c r="K285" s="8" t="n"/>
      <c r="L285" s="8" t="n"/>
      <c r="M285" s="8" t="n"/>
      <c r="N285" s="8" t="n"/>
      <c r="O285" s="8" t="n"/>
      <c r="P285" s="8" t="n"/>
      <c r="Q285" s="8" t="n"/>
      <c r="R285" s="8" t="n"/>
      <c r="S285" s="8" t="n"/>
      <c r="T285" s="8" t="n"/>
      <c r="U285" s="8" t="n"/>
      <c r="V285" s="8" t="n"/>
      <c r="W285" s="8" t="n"/>
      <c r="X285" s="8" t="n"/>
      <c r="Y285" s="8" t="n"/>
      <c r="Z285" s="8" t="n"/>
      <c r="AA285" s="8" t="n"/>
      <c r="AB285" s="8" t="n"/>
      <c r="AC285" s="8" t="n"/>
      <c r="AD285" s="8" t="n"/>
      <c r="AE285" s="8" t="n"/>
      <c r="AF285" s="8" t="n"/>
      <c r="AG285" s="8" t="n"/>
      <c r="AH285">
        <f>IF($A285="","",COUNTIF(C285:AG285,"V"))</f>
        <v/>
      </c>
      <c r="AI285">
        <f>IF($A285="","",COUNTIF(C285:AG285,"Y"))</f>
        <v/>
      </c>
      <c r="AJ285">
        <f>IF($A285="","",COUNTIF(C285:AG285,"G"))</f>
        <v/>
      </c>
      <c r="AK285">
        <f>IF($A285="","",COUNTIF(C285:AG285,"İ"))</f>
        <v/>
      </c>
      <c r="AL285" s="7">
        <f>IF($A285="","",IF(AH285+AI285+AJ285=0,"",(AH285+AJ285)/(AH285+AI285+AJ285)))</f>
        <v/>
      </c>
    </row>
    <row r="286">
      <c r="C286" s="8" t="n"/>
      <c r="D286" s="8" t="n"/>
      <c r="E286" s="8" t="n"/>
      <c r="F286" s="8" t="n"/>
      <c r="G286" s="8" t="n"/>
      <c r="H286" s="8" t="n"/>
      <c r="I286" s="8" t="n"/>
      <c r="J286" s="8" t="n"/>
      <c r="K286" s="8" t="n"/>
      <c r="L286" s="8" t="n"/>
      <c r="M286" s="8" t="n"/>
      <c r="N286" s="8" t="n"/>
      <c r="O286" s="8" t="n"/>
      <c r="P286" s="8" t="n"/>
      <c r="Q286" s="8" t="n"/>
      <c r="R286" s="8" t="n"/>
      <c r="S286" s="8" t="n"/>
      <c r="T286" s="8" t="n"/>
      <c r="U286" s="8" t="n"/>
      <c r="V286" s="8" t="n"/>
      <c r="W286" s="8" t="n"/>
      <c r="X286" s="8" t="n"/>
      <c r="Y286" s="8" t="n"/>
      <c r="Z286" s="8" t="n"/>
      <c r="AA286" s="8" t="n"/>
      <c r="AB286" s="8" t="n"/>
      <c r="AC286" s="8" t="n"/>
      <c r="AD286" s="8" t="n"/>
      <c r="AE286" s="8" t="n"/>
      <c r="AF286" s="8" t="n"/>
      <c r="AG286" s="8" t="n"/>
      <c r="AH286">
        <f>IF($A286="","",COUNTIF(C286:AG286,"V"))</f>
        <v/>
      </c>
      <c r="AI286">
        <f>IF($A286="","",COUNTIF(C286:AG286,"Y"))</f>
        <v/>
      </c>
      <c r="AJ286">
        <f>IF($A286="","",COUNTIF(C286:AG286,"G"))</f>
        <v/>
      </c>
      <c r="AK286">
        <f>IF($A286="","",COUNTIF(C286:AG286,"İ"))</f>
        <v/>
      </c>
      <c r="AL286" s="7">
        <f>IF($A286="","",IF(AH286+AI286+AJ286=0,"",(AH286+AJ286)/(AH286+AI286+AJ286)))</f>
        <v/>
      </c>
    </row>
    <row r="287">
      <c r="C287" s="8" t="n"/>
      <c r="D287" s="8" t="n"/>
      <c r="E287" s="8" t="n"/>
      <c r="F287" s="8" t="n"/>
      <c r="G287" s="8" t="n"/>
      <c r="H287" s="8" t="n"/>
      <c r="I287" s="8" t="n"/>
      <c r="J287" s="8" t="n"/>
      <c r="K287" s="8" t="n"/>
      <c r="L287" s="8" t="n"/>
      <c r="M287" s="8" t="n"/>
      <c r="N287" s="8" t="n"/>
      <c r="O287" s="8" t="n"/>
      <c r="P287" s="8" t="n"/>
      <c r="Q287" s="8" t="n"/>
      <c r="R287" s="8" t="n"/>
      <c r="S287" s="8" t="n"/>
      <c r="T287" s="8" t="n"/>
      <c r="U287" s="8" t="n"/>
      <c r="V287" s="8" t="n"/>
      <c r="W287" s="8" t="n"/>
      <c r="X287" s="8" t="n"/>
      <c r="Y287" s="8" t="n"/>
      <c r="Z287" s="8" t="n"/>
      <c r="AA287" s="8" t="n"/>
      <c r="AB287" s="8" t="n"/>
      <c r="AC287" s="8" t="n"/>
      <c r="AD287" s="8" t="n"/>
      <c r="AE287" s="8" t="n"/>
      <c r="AF287" s="8" t="n"/>
      <c r="AG287" s="8" t="n"/>
      <c r="AH287">
        <f>IF($A287="","",COUNTIF(C287:AG287,"V"))</f>
        <v/>
      </c>
      <c r="AI287">
        <f>IF($A287="","",COUNTIF(C287:AG287,"Y"))</f>
        <v/>
      </c>
      <c r="AJ287">
        <f>IF($A287="","",COUNTIF(C287:AG287,"G"))</f>
        <v/>
      </c>
      <c r="AK287">
        <f>IF($A287="","",COUNTIF(C287:AG287,"İ"))</f>
        <v/>
      </c>
      <c r="AL287" s="7">
        <f>IF($A287="","",IF(AH287+AI287+AJ287=0,"",(AH287+AJ287)/(AH287+AI287+AJ287)))</f>
        <v/>
      </c>
    </row>
    <row r="288">
      <c r="C288" s="8" t="n"/>
      <c r="D288" s="8" t="n"/>
      <c r="E288" s="8" t="n"/>
      <c r="F288" s="8" t="n"/>
      <c r="G288" s="8" t="n"/>
      <c r="H288" s="8" t="n"/>
      <c r="I288" s="8" t="n"/>
      <c r="J288" s="8" t="n"/>
      <c r="K288" s="8" t="n"/>
      <c r="L288" s="8" t="n"/>
      <c r="M288" s="8" t="n"/>
      <c r="N288" s="8" t="n"/>
      <c r="O288" s="8" t="n"/>
      <c r="P288" s="8" t="n"/>
      <c r="Q288" s="8" t="n"/>
      <c r="R288" s="8" t="n"/>
      <c r="S288" s="8" t="n"/>
      <c r="T288" s="8" t="n"/>
      <c r="U288" s="8" t="n"/>
      <c r="V288" s="8" t="n"/>
      <c r="W288" s="8" t="n"/>
      <c r="X288" s="8" t="n"/>
      <c r="Y288" s="8" t="n"/>
      <c r="Z288" s="8" t="n"/>
      <c r="AA288" s="8" t="n"/>
      <c r="AB288" s="8" t="n"/>
      <c r="AC288" s="8" t="n"/>
      <c r="AD288" s="8" t="n"/>
      <c r="AE288" s="8" t="n"/>
      <c r="AF288" s="8" t="n"/>
      <c r="AG288" s="8" t="n"/>
      <c r="AH288">
        <f>IF($A288="","",COUNTIF(C288:AG288,"V"))</f>
        <v/>
      </c>
      <c r="AI288">
        <f>IF($A288="","",COUNTIF(C288:AG288,"Y"))</f>
        <v/>
      </c>
      <c r="AJ288">
        <f>IF($A288="","",COUNTIF(C288:AG288,"G"))</f>
        <v/>
      </c>
      <c r="AK288">
        <f>IF($A288="","",COUNTIF(C288:AG288,"İ"))</f>
        <v/>
      </c>
      <c r="AL288" s="7">
        <f>IF($A288="","",IF(AH288+AI288+AJ288=0,"",(AH288+AJ288)/(AH288+AI288+AJ288)))</f>
        <v/>
      </c>
    </row>
    <row r="289">
      <c r="C289" s="8" t="n"/>
      <c r="D289" s="8" t="n"/>
      <c r="E289" s="8" t="n"/>
      <c r="F289" s="8" t="n"/>
      <c r="G289" s="8" t="n"/>
      <c r="H289" s="8" t="n"/>
      <c r="I289" s="8" t="n"/>
      <c r="J289" s="8" t="n"/>
      <c r="K289" s="8" t="n"/>
      <c r="L289" s="8" t="n"/>
      <c r="M289" s="8" t="n"/>
      <c r="N289" s="8" t="n"/>
      <c r="O289" s="8" t="n"/>
      <c r="P289" s="8" t="n"/>
      <c r="Q289" s="8" t="n"/>
      <c r="R289" s="8" t="n"/>
      <c r="S289" s="8" t="n"/>
      <c r="T289" s="8" t="n"/>
      <c r="U289" s="8" t="n"/>
      <c r="V289" s="8" t="n"/>
      <c r="W289" s="8" t="n"/>
      <c r="X289" s="8" t="n"/>
      <c r="Y289" s="8" t="n"/>
      <c r="Z289" s="8" t="n"/>
      <c r="AA289" s="8" t="n"/>
      <c r="AB289" s="8" t="n"/>
      <c r="AC289" s="8" t="n"/>
      <c r="AD289" s="8" t="n"/>
      <c r="AE289" s="8" t="n"/>
      <c r="AF289" s="8" t="n"/>
      <c r="AG289" s="8" t="n"/>
      <c r="AH289">
        <f>IF($A289="","",COUNTIF(C289:AG289,"V"))</f>
        <v/>
      </c>
      <c r="AI289">
        <f>IF($A289="","",COUNTIF(C289:AG289,"Y"))</f>
        <v/>
      </c>
      <c r="AJ289">
        <f>IF($A289="","",COUNTIF(C289:AG289,"G"))</f>
        <v/>
      </c>
      <c r="AK289">
        <f>IF($A289="","",COUNTIF(C289:AG289,"İ"))</f>
        <v/>
      </c>
      <c r="AL289" s="7">
        <f>IF($A289="","",IF(AH289+AI289+AJ289=0,"",(AH289+AJ289)/(AH289+AI289+AJ289)))</f>
        <v/>
      </c>
    </row>
    <row r="290">
      <c r="C290" s="8" t="n"/>
      <c r="D290" s="8" t="n"/>
      <c r="E290" s="8" t="n"/>
      <c r="F290" s="8" t="n"/>
      <c r="G290" s="8" t="n"/>
      <c r="H290" s="8" t="n"/>
      <c r="I290" s="8" t="n"/>
      <c r="J290" s="8" t="n"/>
      <c r="K290" s="8" t="n"/>
      <c r="L290" s="8" t="n"/>
      <c r="M290" s="8" t="n"/>
      <c r="N290" s="8" t="n"/>
      <c r="O290" s="8" t="n"/>
      <c r="P290" s="8" t="n"/>
      <c r="Q290" s="8" t="n"/>
      <c r="R290" s="8" t="n"/>
      <c r="S290" s="8" t="n"/>
      <c r="T290" s="8" t="n"/>
      <c r="U290" s="8" t="n"/>
      <c r="V290" s="8" t="n"/>
      <c r="W290" s="8" t="n"/>
      <c r="X290" s="8" t="n"/>
      <c r="Y290" s="8" t="n"/>
      <c r="Z290" s="8" t="n"/>
      <c r="AA290" s="8" t="n"/>
      <c r="AB290" s="8" t="n"/>
      <c r="AC290" s="8" t="n"/>
      <c r="AD290" s="8" t="n"/>
      <c r="AE290" s="8" t="n"/>
      <c r="AF290" s="8" t="n"/>
      <c r="AG290" s="8" t="n"/>
      <c r="AH290">
        <f>IF($A290="","",COUNTIF(C290:AG290,"V"))</f>
        <v/>
      </c>
      <c r="AI290">
        <f>IF($A290="","",COUNTIF(C290:AG290,"Y"))</f>
        <v/>
      </c>
      <c r="AJ290">
        <f>IF($A290="","",COUNTIF(C290:AG290,"G"))</f>
        <v/>
      </c>
      <c r="AK290">
        <f>IF($A290="","",COUNTIF(C290:AG290,"İ"))</f>
        <v/>
      </c>
      <c r="AL290" s="7">
        <f>IF($A290="","",IF(AH290+AI290+AJ290=0,"",(AH290+AJ290)/(AH290+AI290+AJ290)))</f>
        <v/>
      </c>
    </row>
    <row r="291">
      <c r="C291" s="8" t="n"/>
      <c r="D291" s="8" t="n"/>
      <c r="E291" s="8" t="n"/>
      <c r="F291" s="8" t="n"/>
      <c r="G291" s="8" t="n"/>
      <c r="H291" s="8" t="n"/>
      <c r="I291" s="8" t="n"/>
      <c r="J291" s="8" t="n"/>
      <c r="K291" s="8" t="n"/>
      <c r="L291" s="8" t="n"/>
      <c r="M291" s="8" t="n"/>
      <c r="N291" s="8" t="n"/>
      <c r="O291" s="8" t="n"/>
      <c r="P291" s="8" t="n"/>
      <c r="Q291" s="8" t="n"/>
      <c r="R291" s="8" t="n"/>
      <c r="S291" s="8" t="n"/>
      <c r="T291" s="8" t="n"/>
      <c r="U291" s="8" t="n"/>
      <c r="V291" s="8" t="n"/>
      <c r="W291" s="8" t="n"/>
      <c r="X291" s="8" t="n"/>
      <c r="Y291" s="8" t="n"/>
      <c r="Z291" s="8" t="n"/>
      <c r="AA291" s="8" t="n"/>
      <c r="AB291" s="8" t="n"/>
      <c r="AC291" s="8" t="n"/>
      <c r="AD291" s="8" t="n"/>
      <c r="AE291" s="8" t="n"/>
      <c r="AF291" s="8" t="n"/>
      <c r="AG291" s="8" t="n"/>
      <c r="AH291">
        <f>IF($A291="","",COUNTIF(C291:AG291,"V"))</f>
        <v/>
      </c>
      <c r="AI291">
        <f>IF($A291="","",COUNTIF(C291:AG291,"Y"))</f>
        <v/>
      </c>
      <c r="AJ291">
        <f>IF($A291="","",COUNTIF(C291:AG291,"G"))</f>
        <v/>
      </c>
      <c r="AK291">
        <f>IF($A291="","",COUNTIF(C291:AG291,"İ"))</f>
        <v/>
      </c>
      <c r="AL291" s="7">
        <f>IF($A291="","",IF(AH291+AI291+AJ291=0,"",(AH291+AJ291)/(AH291+AI291+AJ291)))</f>
        <v/>
      </c>
    </row>
    <row r="292">
      <c r="C292" s="8" t="n"/>
      <c r="D292" s="8" t="n"/>
      <c r="E292" s="8" t="n"/>
      <c r="F292" s="8" t="n"/>
      <c r="G292" s="8" t="n"/>
      <c r="H292" s="8" t="n"/>
      <c r="I292" s="8" t="n"/>
      <c r="J292" s="8" t="n"/>
      <c r="K292" s="8" t="n"/>
      <c r="L292" s="8" t="n"/>
      <c r="M292" s="8" t="n"/>
      <c r="N292" s="8" t="n"/>
      <c r="O292" s="8" t="n"/>
      <c r="P292" s="8" t="n"/>
      <c r="Q292" s="8" t="n"/>
      <c r="R292" s="8" t="n"/>
      <c r="S292" s="8" t="n"/>
      <c r="T292" s="8" t="n"/>
      <c r="U292" s="8" t="n"/>
      <c r="V292" s="8" t="n"/>
      <c r="W292" s="8" t="n"/>
      <c r="X292" s="8" t="n"/>
      <c r="Y292" s="8" t="n"/>
      <c r="Z292" s="8" t="n"/>
      <c r="AA292" s="8" t="n"/>
      <c r="AB292" s="8" t="n"/>
      <c r="AC292" s="8" t="n"/>
      <c r="AD292" s="8" t="n"/>
      <c r="AE292" s="8" t="n"/>
      <c r="AF292" s="8" t="n"/>
      <c r="AG292" s="8" t="n"/>
      <c r="AH292">
        <f>IF($A292="","",COUNTIF(C292:AG292,"V"))</f>
        <v/>
      </c>
      <c r="AI292">
        <f>IF($A292="","",COUNTIF(C292:AG292,"Y"))</f>
        <v/>
      </c>
      <c r="AJ292">
        <f>IF($A292="","",COUNTIF(C292:AG292,"G"))</f>
        <v/>
      </c>
      <c r="AK292">
        <f>IF($A292="","",COUNTIF(C292:AG292,"İ"))</f>
        <v/>
      </c>
      <c r="AL292" s="7">
        <f>IF($A292="","",IF(AH292+AI292+AJ292=0,"",(AH292+AJ292)/(AH292+AI292+AJ292)))</f>
        <v/>
      </c>
    </row>
    <row r="293">
      <c r="C293" s="8" t="n"/>
      <c r="D293" s="8" t="n"/>
      <c r="E293" s="8" t="n"/>
      <c r="F293" s="8" t="n"/>
      <c r="G293" s="8" t="n"/>
      <c r="H293" s="8" t="n"/>
      <c r="I293" s="8" t="n"/>
      <c r="J293" s="8" t="n"/>
      <c r="K293" s="8" t="n"/>
      <c r="L293" s="8" t="n"/>
      <c r="M293" s="8" t="n"/>
      <c r="N293" s="8" t="n"/>
      <c r="O293" s="8" t="n"/>
      <c r="P293" s="8" t="n"/>
      <c r="Q293" s="8" t="n"/>
      <c r="R293" s="8" t="n"/>
      <c r="S293" s="8" t="n"/>
      <c r="T293" s="8" t="n"/>
      <c r="U293" s="8" t="n"/>
      <c r="V293" s="8" t="n"/>
      <c r="W293" s="8" t="n"/>
      <c r="X293" s="8" t="n"/>
      <c r="Y293" s="8" t="n"/>
      <c r="Z293" s="8" t="n"/>
      <c r="AA293" s="8" t="n"/>
      <c r="AB293" s="8" t="n"/>
      <c r="AC293" s="8" t="n"/>
      <c r="AD293" s="8" t="n"/>
      <c r="AE293" s="8" t="n"/>
      <c r="AF293" s="8" t="n"/>
      <c r="AG293" s="8" t="n"/>
      <c r="AH293">
        <f>IF($A293="","",COUNTIF(C293:AG293,"V"))</f>
        <v/>
      </c>
      <c r="AI293">
        <f>IF($A293="","",COUNTIF(C293:AG293,"Y"))</f>
        <v/>
      </c>
      <c r="AJ293">
        <f>IF($A293="","",COUNTIF(C293:AG293,"G"))</f>
        <v/>
      </c>
      <c r="AK293">
        <f>IF($A293="","",COUNTIF(C293:AG293,"İ"))</f>
        <v/>
      </c>
      <c r="AL293" s="7">
        <f>IF($A293="","",IF(AH293+AI293+AJ293=0,"",(AH293+AJ293)/(AH293+AI293+AJ293)))</f>
        <v/>
      </c>
    </row>
    <row r="294">
      <c r="C294" s="8" t="n"/>
      <c r="D294" s="8" t="n"/>
      <c r="E294" s="8" t="n"/>
      <c r="F294" s="8" t="n"/>
      <c r="G294" s="8" t="n"/>
      <c r="H294" s="8" t="n"/>
      <c r="I294" s="8" t="n"/>
      <c r="J294" s="8" t="n"/>
      <c r="K294" s="8" t="n"/>
      <c r="L294" s="8" t="n"/>
      <c r="M294" s="8" t="n"/>
      <c r="N294" s="8" t="n"/>
      <c r="O294" s="8" t="n"/>
      <c r="P294" s="8" t="n"/>
      <c r="Q294" s="8" t="n"/>
      <c r="R294" s="8" t="n"/>
      <c r="S294" s="8" t="n"/>
      <c r="T294" s="8" t="n"/>
      <c r="U294" s="8" t="n"/>
      <c r="V294" s="8" t="n"/>
      <c r="W294" s="8" t="n"/>
      <c r="X294" s="8" t="n"/>
      <c r="Y294" s="8" t="n"/>
      <c r="Z294" s="8" t="n"/>
      <c r="AA294" s="8" t="n"/>
      <c r="AB294" s="8" t="n"/>
      <c r="AC294" s="8" t="n"/>
      <c r="AD294" s="8" t="n"/>
      <c r="AE294" s="8" t="n"/>
      <c r="AF294" s="8" t="n"/>
      <c r="AG294" s="8" t="n"/>
      <c r="AH294">
        <f>IF($A294="","",COUNTIF(C294:AG294,"V"))</f>
        <v/>
      </c>
      <c r="AI294">
        <f>IF($A294="","",COUNTIF(C294:AG294,"Y"))</f>
        <v/>
      </c>
      <c r="AJ294">
        <f>IF($A294="","",COUNTIF(C294:AG294,"G"))</f>
        <v/>
      </c>
      <c r="AK294">
        <f>IF($A294="","",COUNTIF(C294:AG294,"İ"))</f>
        <v/>
      </c>
      <c r="AL294" s="7">
        <f>IF($A294="","",IF(AH294+AI294+AJ294=0,"",(AH294+AJ294)/(AH294+AI294+AJ294)))</f>
        <v/>
      </c>
    </row>
    <row r="295">
      <c r="C295" s="8" t="n"/>
      <c r="D295" s="8" t="n"/>
      <c r="E295" s="8" t="n"/>
      <c r="F295" s="8" t="n"/>
      <c r="G295" s="8" t="n"/>
      <c r="H295" s="8" t="n"/>
      <c r="I295" s="8" t="n"/>
      <c r="J295" s="8" t="n"/>
      <c r="K295" s="8" t="n"/>
      <c r="L295" s="8" t="n"/>
      <c r="M295" s="8" t="n"/>
      <c r="N295" s="8" t="n"/>
      <c r="O295" s="8" t="n"/>
      <c r="P295" s="8" t="n"/>
      <c r="Q295" s="8" t="n"/>
      <c r="R295" s="8" t="n"/>
      <c r="S295" s="8" t="n"/>
      <c r="T295" s="8" t="n"/>
      <c r="U295" s="8" t="n"/>
      <c r="V295" s="8" t="n"/>
      <c r="W295" s="8" t="n"/>
      <c r="X295" s="8" t="n"/>
      <c r="Y295" s="8" t="n"/>
      <c r="Z295" s="8" t="n"/>
      <c r="AA295" s="8" t="n"/>
      <c r="AB295" s="8" t="n"/>
      <c r="AC295" s="8" t="n"/>
      <c r="AD295" s="8" t="n"/>
      <c r="AE295" s="8" t="n"/>
      <c r="AF295" s="8" t="n"/>
      <c r="AG295" s="8" t="n"/>
      <c r="AH295">
        <f>IF($A295="","",COUNTIF(C295:AG295,"V"))</f>
        <v/>
      </c>
      <c r="AI295">
        <f>IF($A295="","",COUNTIF(C295:AG295,"Y"))</f>
        <v/>
      </c>
      <c r="AJ295">
        <f>IF($A295="","",COUNTIF(C295:AG295,"G"))</f>
        <v/>
      </c>
      <c r="AK295">
        <f>IF($A295="","",COUNTIF(C295:AG295,"İ"))</f>
        <v/>
      </c>
      <c r="AL295" s="7">
        <f>IF($A295="","",IF(AH295+AI295+AJ295=0,"",(AH295+AJ295)/(AH295+AI295+AJ295)))</f>
        <v/>
      </c>
    </row>
    <row r="296">
      <c r="C296" s="8" t="n"/>
      <c r="D296" s="8" t="n"/>
      <c r="E296" s="8" t="n"/>
      <c r="F296" s="8" t="n"/>
      <c r="G296" s="8" t="n"/>
      <c r="H296" s="8" t="n"/>
      <c r="I296" s="8" t="n"/>
      <c r="J296" s="8" t="n"/>
      <c r="K296" s="8" t="n"/>
      <c r="L296" s="8" t="n"/>
      <c r="M296" s="8" t="n"/>
      <c r="N296" s="8" t="n"/>
      <c r="O296" s="8" t="n"/>
      <c r="P296" s="8" t="n"/>
      <c r="Q296" s="8" t="n"/>
      <c r="R296" s="8" t="n"/>
      <c r="S296" s="8" t="n"/>
      <c r="T296" s="8" t="n"/>
      <c r="U296" s="8" t="n"/>
      <c r="V296" s="8" t="n"/>
      <c r="W296" s="8" t="n"/>
      <c r="X296" s="8" t="n"/>
      <c r="Y296" s="8" t="n"/>
      <c r="Z296" s="8" t="n"/>
      <c r="AA296" s="8" t="n"/>
      <c r="AB296" s="8" t="n"/>
      <c r="AC296" s="8" t="n"/>
      <c r="AD296" s="8" t="n"/>
      <c r="AE296" s="8" t="n"/>
      <c r="AF296" s="8" t="n"/>
      <c r="AG296" s="8" t="n"/>
      <c r="AH296">
        <f>IF($A296="","",COUNTIF(C296:AG296,"V"))</f>
        <v/>
      </c>
      <c r="AI296">
        <f>IF($A296="","",COUNTIF(C296:AG296,"Y"))</f>
        <v/>
      </c>
      <c r="AJ296">
        <f>IF($A296="","",COUNTIF(C296:AG296,"G"))</f>
        <v/>
      </c>
      <c r="AK296">
        <f>IF($A296="","",COUNTIF(C296:AG296,"İ"))</f>
        <v/>
      </c>
      <c r="AL296" s="7">
        <f>IF($A296="","",IF(AH296+AI296+AJ296=0,"",(AH296+AJ296)/(AH296+AI296+AJ296)))</f>
        <v/>
      </c>
    </row>
    <row r="297">
      <c r="C297" s="8" t="n"/>
      <c r="D297" s="8" t="n"/>
      <c r="E297" s="8" t="n"/>
      <c r="F297" s="8" t="n"/>
      <c r="G297" s="8" t="n"/>
      <c r="H297" s="8" t="n"/>
      <c r="I297" s="8" t="n"/>
      <c r="J297" s="8" t="n"/>
      <c r="K297" s="8" t="n"/>
      <c r="L297" s="8" t="n"/>
      <c r="M297" s="8" t="n"/>
      <c r="N297" s="8" t="n"/>
      <c r="O297" s="8" t="n"/>
      <c r="P297" s="8" t="n"/>
      <c r="Q297" s="8" t="n"/>
      <c r="R297" s="8" t="n"/>
      <c r="S297" s="8" t="n"/>
      <c r="T297" s="8" t="n"/>
      <c r="U297" s="8" t="n"/>
      <c r="V297" s="8" t="n"/>
      <c r="W297" s="8" t="n"/>
      <c r="X297" s="8" t="n"/>
      <c r="Y297" s="8" t="n"/>
      <c r="Z297" s="8" t="n"/>
      <c r="AA297" s="8" t="n"/>
      <c r="AB297" s="8" t="n"/>
      <c r="AC297" s="8" t="n"/>
      <c r="AD297" s="8" t="n"/>
      <c r="AE297" s="8" t="n"/>
      <c r="AF297" s="8" t="n"/>
      <c r="AG297" s="8" t="n"/>
      <c r="AH297">
        <f>IF($A297="","",COUNTIF(C297:AG297,"V"))</f>
        <v/>
      </c>
      <c r="AI297">
        <f>IF($A297="","",COUNTIF(C297:AG297,"Y"))</f>
        <v/>
      </c>
      <c r="AJ297">
        <f>IF($A297="","",COUNTIF(C297:AG297,"G"))</f>
        <v/>
      </c>
      <c r="AK297">
        <f>IF($A297="","",COUNTIF(C297:AG297,"İ"))</f>
        <v/>
      </c>
      <c r="AL297" s="7">
        <f>IF($A297="","",IF(AH297+AI297+AJ297=0,"",(AH297+AJ297)/(AH297+AI297+AJ297)))</f>
        <v/>
      </c>
    </row>
    <row r="298">
      <c r="C298" s="8" t="n"/>
      <c r="D298" s="8" t="n"/>
      <c r="E298" s="8" t="n"/>
      <c r="F298" s="8" t="n"/>
      <c r="G298" s="8" t="n"/>
      <c r="H298" s="8" t="n"/>
      <c r="I298" s="8" t="n"/>
      <c r="J298" s="8" t="n"/>
      <c r="K298" s="8" t="n"/>
      <c r="L298" s="8" t="n"/>
      <c r="M298" s="8" t="n"/>
      <c r="N298" s="8" t="n"/>
      <c r="O298" s="8" t="n"/>
      <c r="P298" s="8" t="n"/>
      <c r="Q298" s="8" t="n"/>
      <c r="R298" s="8" t="n"/>
      <c r="S298" s="8" t="n"/>
      <c r="T298" s="8" t="n"/>
      <c r="U298" s="8" t="n"/>
      <c r="V298" s="8" t="n"/>
      <c r="W298" s="8" t="n"/>
      <c r="X298" s="8" t="n"/>
      <c r="Y298" s="8" t="n"/>
      <c r="Z298" s="8" t="n"/>
      <c r="AA298" s="8" t="n"/>
      <c r="AB298" s="8" t="n"/>
      <c r="AC298" s="8" t="n"/>
      <c r="AD298" s="8" t="n"/>
      <c r="AE298" s="8" t="n"/>
      <c r="AF298" s="8" t="n"/>
      <c r="AG298" s="8" t="n"/>
      <c r="AH298">
        <f>IF($A298="","",COUNTIF(C298:AG298,"V"))</f>
        <v/>
      </c>
      <c r="AI298">
        <f>IF($A298="","",COUNTIF(C298:AG298,"Y"))</f>
        <v/>
      </c>
      <c r="AJ298">
        <f>IF($A298="","",COUNTIF(C298:AG298,"G"))</f>
        <v/>
      </c>
      <c r="AK298">
        <f>IF($A298="","",COUNTIF(C298:AG298,"İ"))</f>
        <v/>
      </c>
      <c r="AL298" s="7">
        <f>IF($A298="","",IF(AH298+AI298+AJ298=0,"",(AH298+AJ298)/(AH298+AI298+AJ298)))</f>
        <v/>
      </c>
    </row>
    <row r="299">
      <c r="C299" s="8" t="n"/>
      <c r="D299" s="8" t="n"/>
      <c r="E299" s="8" t="n"/>
      <c r="F299" s="8" t="n"/>
      <c r="G299" s="8" t="n"/>
      <c r="H299" s="8" t="n"/>
      <c r="I299" s="8" t="n"/>
      <c r="J299" s="8" t="n"/>
      <c r="K299" s="8" t="n"/>
      <c r="L299" s="8" t="n"/>
      <c r="M299" s="8" t="n"/>
      <c r="N299" s="8" t="n"/>
      <c r="O299" s="8" t="n"/>
      <c r="P299" s="8" t="n"/>
      <c r="Q299" s="8" t="n"/>
      <c r="R299" s="8" t="n"/>
      <c r="S299" s="8" t="n"/>
      <c r="T299" s="8" t="n"/>
      <c r="U299" s="8" t="n"/>
      <c r="V299" s="8" t="n"/>
      <c r="W299" s="8" t="n"/>
      <c r="X299" s="8" t="n"/>
      <c r="Y299" s="8" t="n"/>
      <c r="Z299" s="8" t="n"/>
      <c r="AA299" s="8" t="n"/>
      <c r="AB299" s="8" t="n"/>
      <c r="AC299" s="8" t="n"/>
      <c r="AD299" s="8" t="n"/>
      <c r="AE299" s="8" t="n"/>
      <c r="AF299" s="8" t="n"/>
      <c r="AG299" s="8" t="n"/>
      <c r="AH299">
        <f>IF($A299="","",COUNTIF(C299:AG299,"V"))</f>
        <v/>
      </c>
      <c r="AI299">
        <f>IF($A299="","",COUNTIF(C299:AG299,"Y"))</f>
        <v/>
      </c>
      <c r="AJ299">
        <f>IF($A299="","",COUNTIF(C299:AG299,"G"))</f>
        <v/>
      </c>
      <c r="AK299">
        <f>IF($A299="","",COUNTIF(C299:AG299,"İ"))</f>
        <v/>
      </c>
      <c r="AL299" s="7">
        <f>IF($A299="","",IF(AH299+AI299+AJ299=0,"",(AH299+AJ299)/(AH299+AI299+AJ299)))</f>
        <v/>
      </c>
    </row>
    <row r="300">
      <c r="C300" s="8" t="n"/>
      <c r="D300" s="8" t="n"/>
      <c r="E300" s="8" t="n"/>
      <c r="F300" s="8" t="n"/>
      <c r="G300" s="8" t="n"/>
      <c r="H300" s="8" t="n"/>
      <c r="I300" s="8" t="n"/>
      <c r="J300" s="8" t="n"/>
      <c r="K300" s="8" t="n"/>
      <c r="L300" s="8" t="n"/>
      <c r="M300" s="8" t="n"/>
      <c r="N300" s="8" t="n"/>
      <c r="O300" s="8" t="n"/>
      <c r="P300" s="8" t="n"/>
      <c r="Q300" s="8" t="n"/>
      <c r="R300" s="8" t="n"/>
      <c r="S300" s="8" t="n"/>
      <c r="T300" s="8" t="n"/>
      <c r="U300" s="8" t="n"/>
      <c r="V300" s="8" t="n"/>
      <c r="W300" s="8" t="n"/>
      <c r="X300" s="8" t="n"/>
      <c r="Y300" s="8" t="n"/>
      <c r="Z300" s="8" t="n"/>
      <c r="AA300" s="8" t="n"/>
      <c r="AB300" s="8" t="n"/>
      <c r="AC300" s="8" t="n"/>
      <c r="AD300" s="8" t="n"/>
      <c r="AE300" s="8" t="n"/>
      <c r="AF300" s="8" t="n"/>
      <c r="AG300" s="8" t="n"/>
      <c r="AH300">
        <f>IF($A300="","",COUNTIF(C300:AG300,"V"))</f>
        <v/>
      </c>
      <c r="AI300">
        <f>IF($A300="","",COUNTIF(C300:AG300,"Y"))</f>
        <v/>
      </c>
      <c r="AJ300">
        <f>IF($A300="","",COUNTIF(C300:AG300,"G"))</f>
        <v/>
      </c>
      <c r="AK300">
        <f>IF($A300="","",COUNTIF(C300:AG300,"İ"))</f>
        <v/>
      </c>
      <c r="AL300" s="7">
        <f>IF($A300="","",IF(AH300+AI300+AJ300=0,"",(AH300+AJ300)/(AH300+AI300+AJ300)))</f>
        <v/>
      </c>
    </row>
    <row r="301">
      <c r="C301" s="8" t="n"/>
      <c r="D301" s="8" t="n"/>
      <c r="E301" s="8" t="n"/>
      <c r="F301" s="8" t="n"/>
      <c r="G301" s="8" t="n"/>
      <c r="H301" s="8" t="n"/>
      <c r="I301" s="8" t="n"/>
      <c r="J301" s="8" t="n"/>
      <c r="K301" s="8" t="n"/>
      <c r="L301" s="8" t="n"/>
      <c r="M301" s="8" t="n"/>
      <c r="N301" s="8" t="n"/>
      <c r="O301" s="8" t="n"/>
      <c r="P301" s="8" t="n"/>
      <c r="Q301" s="8" t="n"/>
      <c r="R301" s="8" t="n"/>
      <c r="S301" s="8" t="n"/>
      <c r="T301" s="8" t="n"/>
      <c r="U301" s="8" t="n"/>
      <c r="V301" s="8" t="n"/>
      <c r="W301" s="8" t="n"/>
      <c r="X301" s="8" t="n"/>
      <c r="Y301" s="8" t="n"/>
      <c r="Z301" s="8" t="n"/>
      <c r="AA301" s="8" t="n"/>
      <c r="AB301" s="8" t="n"/>
      <c r="AC301" s="8" t="n"/>
      <c r="AD301" s="8" t="n"/>
      <c r="AE301" s="8" t="n"/>
      <c r="AF301" s="8" t="n"/>
      <c r="AG301" s="8" t="n"/>
      <c r="AH301">
        <f>IF($A301="","",COUNTIF(C301:AG301,"V"))</f>
        <v/>
      </c>
      <c r="AI301">
        <f>IF($A301="","",COUNTIF(C301:AG301,"Y"))</f>
        <v/>
      </c>
      <c r="AJ301">
        <f>IF($A301="","",COUNTIF(C301:AG301,"G"))</f>
        <v/>
      </c>
      <c r="AK301">
        <f>IF($A301="","",COUNTIF(C301:AG301,"İ"))</f>
        <v/>
      </c>
      <c r="AL301" s="7">
        <f>IF($A301="","",IF(AH301+AI301+AJ301=0,"",(AH301+AJ301)/(AH301+AI301+AJ301)))</f>
        <v/>
      </c>
    </row>
    <row r="302">
      <c r="C302" s="8" t="n"/>
      <c r="D302" s="8" t="n"/>
      <c r="E302" s="8" t="n"/>
      <c r="F302" s="8" t="n"/>
      <c r="G302" s="8" t="n"/>
      <c r="H302" s="8" t="n"/>
      <c r="I302" s="8" t="n"/>
      <c r="J302" s="8" t="n"/>
      <c r="K302" s="8" t="n"/>
      <c r="L302" s="8" t="n"/>
      <c r="M302" s="8" t="n"/>
      <c r="N302" s="8" t="n"/>
      <c r="O302" s="8" t="n"/>
      <c r="P302" s="8" t="n"/>
      <c r="Q302" s="8" t="n"/>
      <c r="R302" s="8" t="n"/>
      <c r="S302" s="8" t="n"/>
      <c r="T302" s="8" t="n"/>
      <c r="U302" s="8" t="n"/>
      <c r="V302" s="8" t="n"/>
      <c r="W302" s="8" t="n"/>
      <c r="X302" s="8" t="n"/>
      <c r="Y302" s="8" t="n"/>
      <c r="Z302" s="8" t="n"/>
      <c r="AA302" s="8" t="n"/>
      <c r="AB302" s="8" t="n"/>
      <c r="AC302" s="8" t="n"/>
      <c r="AD302" s="8" t="n"/>
      <c r="AE302" s="8" t="n"/>
      <c r="AF302" s="8" t="n"/>
      <c r="AG302" s="8" t="n"/>
      <c r="AH302">
        <f>IF($A302="","",COUNTIF(C302:AG302,"V"))</f>
        <v/>
      </c>
      <c r="AI302">
        <f>IF($A302="","",COUNTIF(C302:AG302,"Y"))</f>
        <v/>
      </c>
      <c r="AJ302">
        <f>IF($A302="","",COUNTIF(C302:AG302,"G"))</f>
        <v/>
      </c>
      <c r="AK302">
        <f>IF($A302="","",COUNTIF(C302:AG302,"İ"))</f>
        <v/>
      </c>
      <c r="AL302" s="7">
        <f>IF($A302="","",IF(AH302+AI302+AJ302=0,"",(AH302+AJ302)/(AH302+AI302+AJ302)))</f>
        <v/>
      </c>
    </row>
    <row r="303">
      <c r="C303" s="8" t="n"/>
      <c r="D303" s="8" t="n"/>
      <c r="E303" s="8" t="n"/>
      <c r="F303" s="8" t="n"/>
      <c r="G303" s="8" t="n"/>
      <c r="H303" s="8" t="n"/>
      <c r="I303" s="8" t="n"/>
      <c r="J303" s="8" t="n"/>
      <c r="K303" s="8" t="n"/>
      <c r="L303" s="8" t="n"/>
      <c r="M303" s="8" t="n"/>
      <c r="N303" s="8" t="n"/>
      <c r="O303" s="8" t="n"/>
      <c r="P303" s="8" t="n"/>
      <c r="Q303" s="8" t="n"/>
      <c r="R303" s="8" t="n"/>
      <c r="S303" s="8" t="n"/>
      <c r="T303" s="8" t="n"/>
      <c r="U303" s="8" t="n"/>
      <c r="V303" s="8" t="n"/>
      <c r="W303" s="8" t="n"/>
      <c r="X303" s="8" t="n"/>
      <c r="Y303" s="8" t="n"/>
      <c r="Z303" s="8" t="n"/>
      <c r="AA303" s="8" t="n"/>
      <c r="AB303" s="8" t="n"/>
      <c r="AC303" s="8" t="n"/>
      <c r="AD303" s="8" t="n"/>
      <c r="AE303" s="8" t="n"/>
      <c r="AF303" s="8" t="n"/>
      <c r="AG303" s="8" t="n"/>
      <c r="AH303">
        <f>IF($A303="","",COUNTIF(C303:AG303,"V"))</f>
        <v/>
      </c>
      <c r="AI303">
        <f>IF($A303="","",COUNTIF(C303:AG303,"Y"))</f>
        <v/>
      </c>
      <c r="AJ303">
        <f>IF($A303="","",COUNTIF(C303:AG303,"G"))</f>
        <v/>
      </c>
      <c r="AK303">
        <f>IF($A303="","",COUNTIF(C303:AG303,"İ"))</f>
        <v/>
      </c>
      <c r="AL303" s="7">
        <f>IF($A303="","",IF(AH303+AI303+AJ303=0,"",(AH303+AJ303)/(AH303+AI303+AJ303)))</f>
        <v/>
      </c>
    </row>
    <row r="304">
      <c r="C304" s="8" t="n"/>
      <c r="D304" s="8" t="n"/>
      <c r="E304" s="8" t="n"/>
      <c r="F304" s="8" t="n"/>
      <c r="G304" s="8" t="n"/>
      <c r="H304" s="8" t="n"/>
      <c r="I304" s="8" t="n"/>
      <c r="J304" s="8" t="n"/>
      <c r="K304" s="8" t="n"/>
      <c r="L304" s="8" t="n"/>
      <c r="M304" s="8" t="n"/>
      <c r="N304" s="8" t="n"/>
      <c r="O304" s="8" t="n"/>
      <c r="P304" s="8" t="n"/>
      <c r="Q304" s="8" t="n"/>
      <c r="R304" s="8" t="n"/>
      <c r="S304" s="8" t="n"/>
      <c r="T304" s="8" t="n"/>
      <c r="U304" s="8" t="n"/>
      <c r="V304" s="8" t="n"/>
      <c r="W304" s="8" t="n"/>
      <c r="X304" s="8" t="n"/>
      <c r="Y304" s="8" t="n"/>
      <c r="Z304" s="8" t="n"/>
      <c r="AA304" s="8" t="n"/>
      <c r="AB304" s="8" t="n"/>
      <c r="AC304" s="8" t="n"/>
      <c r="AD304" s="8" t="n"/>
      <c r="AE304" s="8" t="n"/>
      <c r="AF304" s="8" t="n"/>
      <c r="AG304" s="8" t="n"/>
      <c r="AH304">
        <f>IF($A304="","",COUNTIF(C304:AG304,"V"))</f>
        <v/>
      </c>
      <c r="AI304">
        <f>IF($A304="","",COUNTIF(C304:AG304,"Y"))</f>
        <v/>
      </c>
      <c r="AJ304">
        <f>IF($A304="","",COUNTIF(C304:AG304,"G"))</f>
        <v/>
      </c>
      <c r="AK304">
        <f>IF($A304="","",COUNTIF(C304:AG304,"İ"))</f>
        <v/>
      </c>
      <c r="AL304" s="7">
        <f>IF($A304="","",IF(AH304+AI304+AJ304=0,"",(AH304+AJ304)/(AH304+AI304+AJ304)))</f>
        <v/>
      </c>
    </row>
    <row r="305">
      <c r="C305" s="8" t="n"/>
      <c r="D305" s="8" t="n"/>
      <c r="E305" s="8" t="n"/>
      <c r="F305" s="8" t="n"/>
      <c r="G305" s="8" t="n"/>
      <c r="H305" s="8" t="n"/>
      <c r="I305" s="8" t="n"/>
      <c r="J305" s="8" t="n"/>
      <c r="K305" s="8" t="n"/>
      <c r="L305" s="8" t="n"/>
      <c r="M305" s="8" t="n"/>
      <c r="N305" s="8" t="n"/>
      <c r="O305" s="8" t="n"/>
      <c r="P305" s="8" t="n"/>
      <c r="Q305" s="8" t="n"/>
      <c r="R305" s="8" t="n"/>
      <c r="S305" s="8" t="n"/>
      <c r="T305" s="8" t="n"/>
      <c r="U305" s="8" t="n"/>
      <c r="V305" s="8" t="n"/>
      <c r="W305" s="8" t="n"/>
      <c r="X305" s="8" t="n"/>
      <c r="Y305" s="8" t="n"/>
      <c r="Z305" s="8" t="n"/>
      <c r="AA305" s="8" t="n"/>
      <c r="AB305" s="8" t="n"/>
      <c r="AC305" s="8" t="n"/>
      <c r="AD305" s="8" t="n"/>
      <c r="AE305" s="8" t="n"/>
      <c r="AF305" s="8" t="n"/>
      <c r="AG305" s="8" t="n"/>
      <c r="AH305">
        <f>IF($A305="","",COUNTIF(C305:AG305,"V"))</f>
        <v/>
      </c>
      <c r="AI305">
        <f>IF($A305="","",COUNTIF(C305:AG305,"Y"))</f>
        <v/>
      </c>
      <c r="AJ305">
        <f>IF($A305="","",COUNTIF(C305:AG305,"G"))</f>
        <v/>
      </c>
      <c r="AK305">
        <f>IF($A305="","",COUNTIF(C305:AG305,"İ"))</f>
        <v/>
      </c>
      <c r="AL305" s="7">
        <f>IF($A305="","",IF(AH305+AI305+AJ305=0,"",(AH305+AJ305)/(AH305+AI305+AJ305)))</f>
        <v/>
      </c>
    </row>
    <row r="306">
      <c r="C306" s="8" t="n"/>
      <c r="D306" s="8" t="n"/>
      <c r="E306" s="8" t="n"/>
      <c r="F306" s="8" t="n"/>
      <c r="G306" s="8" t="n"/>
      <c r="H306" s="8" t="n"/>
      <c r="I306" s="8" t="n"/>
      <c r="J306" s="8" t="n"/>
      <c r="K306" s="8" t="n"/>
      <c r="L306" s="8" t="n"/>
      <c r="M306" s="8" t="n"/>
      <c r="N306" s="8" t="n"/>
      <c r="O306" s="8" t="n"/>
      <c r="P306" s="8" t="n"/>
      <c r="Q306" s="8" t="n"/>
      <c r="R306" s="8" t="n"/>
      <c r="S306" s="8" t="n"/>
      <c r="T306" s="8" t="n"/>
      <c r="U306" s="8" t="n"/>
      <c r="V306" s="8" t="n"/>
      <c r="W306" s="8" t="n"/>
      <c r="X306" s="8" t="n"/>
      <c r="Y306" s="8" t="n"/>
      <c r="Z306" s="8" t="n"/>
      <c r="AA306" s="8" t="n"/>
      <c r="AB306" s="8" t="n"/>
      <c r="AC306" s="8" t="n"/>
      <c r="AD306" s="8" t="n"/>
      <c r="AE306" s="8" t="n"/>
      <c r="AF306" s="8" t="n"/>
      <c r="AG306" s="8" t="n"/>
      <c r="AH306">
        <f>IF($A306="","",COUNTIF(C306:AG306,"V"))</f>
        <v/>
      </c>
      <c r="AI306">
        <f>IF($A306="","",COUNTIF(C306:AG306,"Y"))</f>
        <v/>
      </c>
      <c r="AJ306">
        <f>IF($A306="","",COUNTIF(C306:AG306,"G"))</f>
        <v/>
      </c>
      <c r="AK306">
        <f>IF($A306="","",COUNTIF(C306:AG306,"İ"))</f>
        <v/>
      </c>
      <c r="AL306" s="7">
        <f>IF($A306="","",IF(AH306+AI306+AJ306=0,"",(AH306+AJ306)/(AH306+AI306+AJ306)))</f>
        <v/>
      </c>
    </row>
    <row r="307">
      <c r="C307" s="8" t="n"/>
      <c r="D307" s="8" t="n"/>
      <c r="E307" s="8" t="n"/>
      <c r="F307" s="8" t="n"/>
      <c r="G307" s="8" t="n"/>
      <c r="H307" s="8" t="n"/>
      <c r="I307" s="8" t="n"/>
      <c r="J307" s="8" t="n"/>
      <c r="K307" s="8" t="n"/>
      <c r="L307" s="8" t="n"/>
      <c r="M307" s="8" t="n"/>
      <c r="N307" s="8" t="n"/>
      <c r="O307" s="8" t="n"/>
      <c r="P307" s="8" t="n"/>
      <c r="Q307" s="8" t="n"/>
      <c r="R307" s="8" t="n"/>
      <c r="S307" s="8" t="n"/>
      <c r="T307" s="8" t="n"/>
      <c r="U307" s="8" t="n"/>
      <c r="V307" s="8" t="n"/>
      <c r="W307" s="8" t="n"/>
      <c r="X307" s="8" t="n"/>
      <c r="Y307" s="8" t="n"/>
      <c r="Z307" s="8" t="n"/>
      <c r="AA307" s="8" t="n"/>
      <c r="AB307" s="8" t="n"/>
      <c r="AC307" s="8" t="n"/>
      <c r="AD307" s="8" t="n"/>
      <c r="AE307" s="8" t="n"/>
      <c r="AF307" s="8" t="n"/>
      <c r="AG307" s="8" t="n"/>
      <c r="AH307">
        <f>IF($A307="","",COUNTIF(C307:AG307,"V"))</f>
        <v/>
      </c>
      <c r="AI307">
        <f>IF($A307="","",COUNTIF(C307:AG307,"Y"))</f>
        <v/>
      </c>
      <c r="AJ307">
        <f>IF($A307="","",COUNTIF(C307:AG307,"G"))</f>
        <v/>
      </c>
      <c r="AK307">
        <f>IF($A307="","",COUNTIF(C307:AG307,"İ"))</f>
        <v/>
      </c>
      <c r="AL307" s="7">
        <f>IF($A307="","",IF(AH307+AI307+AJ307=0,"",(AH307+AJ307)/(AH307+AI307+AJ307)))</f>
        <v/>
      </c>
    </row>
    <row r="308">
      <c r="C308" s="8" t="n"/>
      <c r="D308" s="8" t="n"/>
      <c r="E308" s="8" t="n"/>
      <c r="F308" s="8" t="n"/>
      <c r="G308" s="8" t="n"/>
      <c r="H308" s="8" t="n"/>
      <c r="I308" s="8" t="n"/>
      <c r="J308" s="8" t="n"/>
      <c r="K308" s="8" t="n"/>
      <c r="L308" s="8" t="n"/>
      <c r="M308" s="8" t="n"/>
      <c r="N308" s="8" t="n"/>
      <c r="O308" s="8" t="n"/>
      <c r="P308" s="8" t="n"/>
      <c r="Q308" s="8" t="n"/>
      <c r="R308" s="8" t="n"/>
      <c r="S308" s="8" t="n"/>
      <c r="T308" s="8" t="n"/>
      <c r="U308" s="8" t="n"/>
      <c r="V308" s="8" t="n"/>
      <c r="W308" s="8" t="n"/>
      <c r="X308" s="8" t="n"/>
      <c r="Y308" s="8" t="n"/>
      <c r="Z308" s="8" t="n"/>
      <c r="AA308" s="8" t="n"/>
      <c r="AB308" s="8" t="n"/>
      <c r="AC308" s="8" t="n"/>
      <c r="AD308" s="8" t="n"/>
      <c r="AE308" s="8" t="n"/>
      <c r="AF308" s="8" t="n"/>
      <c r="AG308" s="8" t="n"/>
      <c r="AH308">
        <f>IF($A308="","",COUNTIF(C308:AG308,"V"))</f>
        <v/>
      </c>
      <c r="AI308">
        <f>IF($A308="","",COUNTIF(C308:AG308,"Y"))</f>
        <v/>
      </c>
      <c r="AJ308">
        <f>IF($A308="","",COUNTIF(C308:AG308,"G"))</f>
        <v/>
      </c>
      <c r="AK308">
        <f>IF($A308="","",COUNTIF(C308:AG308,"İ"))</f>
        <v/>
      </c>
      <c r="AL308" s="7">
        <f>IF($A308="","",IF(AH308+AI308+AJ308=0,"",(AH308+AJ308)/(AH308+AI308+AJ308)))</f>
        <v/>
      </c>
    </row>
    <row r="309">
      <c r="C309" s="8" t="n"/>
      <c r="D309" s="8" t="n"/>
      <c r="E309" s="8" t="n"/>
      <c r="F309" s="8" t="n"/>
      <c r="G309" s="8" t="n"/>
      <c r="H309" s="8" t="n"/>
      <c r="I309" s="8" t="n"/>
      <c r="J309" s="8" t="n"/>
      <c r="K309" s="8" t="n"/>
      <c r="L309" s="8" t="n"/>
      <c r="M309" s="8" t="n"/>
      <c r="N309" s="8" t="n"/>
      <c r="O309" s="8" t="n"/>
      <c r="P309" s="8" t="n"/>
      <c r="Q309" s="8" t="n"/>
      <c r="R309" s="8" t="n"/>
      <c r="S309" s="8" t="n"/>
      <c r="T309" s="8" t="n"/>
      <c r="U309" s="8" t="n"/>
      <c r="V309" s="8" t="n"/>
      <c r="W309" s="8" t="n"/>
      <c r="X309" s="8" t="n"/>
      <c r="Y309" s="8" t="n"/>
      <c r="Z309" s="8" t="n"/>
      <c r="AA309" s="8" t="n"/>
      <c r="AB309" s="8" t="n"/>
      <c r="AC309" s="8" t="n"/>
      <c r="AD309" s="8" t="n"/>
      <c r="AE309" s="8" t="n"/>
      <c r="AF309" s="8" t="n"/>
      <c r="AG309" s="8" t="n"/>
      <c r="AH309">
        <f>IF($A309="","",COUNTIF(C309:AG309,"V"))</f>
        <v/>
      </c>
      <c r="AI309">
        <f>IF($A309="","",COUNTIF(C309:AG309,"Y"))</f>
        <v/>
      </c>
      <c r="AJ309">
        <f>IF($A309="","",COUNTIF(C309:AG309,"G"))</f>
        <v/>
      </c>
      <c r="AK309">
        <f>IF($A309="","",COUNTIF(C309:AG309,"İ"))</f>
        <v/>
      </c>
      <c r="AL309" s="7">
        <f>IF($A309="","",IF(AH309+AI309+AJ309=0,"",(AH309+AJ309)/(AH309+AI309+AJ309)))</f>
        <v/>
      </c>
    </row>
    <row r="310">
      <c r="C310" s="8" t="n"/>
      <c r="D310" s="8" t="n"/>
      <c r="E310" s="8" t="n"/>
      <c r="F310" s="8" t="n"/>
      <c r="G310" s="8" t="n"/>
      <c r="H310" s="8" t="n"/>
      <c r="I310" s="8" t="n"/>
      <c r="J310" s="8" t="n"/>
      <c r="K310" s="8" t="n"/>
      <c r="L310" s="8" t="n"/>
      <c r="M310" s="8" t="n"/>
      <c r="N310" s="8" t="n"/>
      <c r="O310" s="8" t="n"/>
      <c r="P310" s="8" t="n"/>
      <c r="Q310" s="8" t="n"/>
      <c r="R310" s="8" t="n"/>
      <c r="S310" s="8" t="n"/>
      <c r="T310" s="8" t="n"/>
      <c r="U310" s="8" t="n"/>
      <c r="V310" s="8" t="n"/>
      <c r="W310" s="8" t="n"/>
      <c r="X310" s="8" t="n"/>
      <c r="Y310" s="8" t="n"/>
      <c r="Z310" s="8" t="n"/>
      <c r="AA310" s="8" t="n"/>
      <c r="AB310" s="8" t="n"/>
      <c r="AC310" s="8" t="n"/>
      <c r="AD310" s="8" t="n"/>
      <c r="AE310" s="8" t="n"/>
      <c r="AF310" s="8" t="n"/>
      <c r="AG310" s="8" t="n"/>
      <c r="AH310">
        <f>IF($A310="","",COUNTIF(C310:AG310,"V"))</f>
        <v/>
      </c>
      <c r="AI310">
        <f>IF($A310="","",COUNTIF(C310:AG310,"Y"))</f>
        <v/>
      </c>
      <c r="AJ310">
        <f>IF($A310="","",COUNTIF(C310:AG310,"G"))</f>
        <v/>
      </c>
      <c r="AK310">
        <f>IF($A310="","",COUNTIF(C310:AG310,"İ"))</f>
        <v/>
      </c>
      <c r="AL310" s="7">
        <f>IF($A310="","",IF(AH310+AI310+AJ310=0,"",(AH310+AJ310)/(AH310+AI310+AJ310)))</f>
        <v/>
      </c>
    </row>
    <row r="311">
      <c r="C311" s="8" t="n"/>
      <c r="D311" s="8" t="n"/>
      <c r="E311" s="8" t="n"/>
      <c r="F311" s="8" t="n"/>
      <c r="G311" s="8" t="n"/>
      <c r="H311" s="8" t="n"/>
      <c r="I311" s="8" t="n"/>
      <c r="J311" s="8" t="n"/>
      <c r="K311" s="8" t="n"/>
      <c r="L311" s="8" t="n"/>
      <c r="M311" s="8" t="n"/>
      <c r="N311" s="8" t="n"/>
      <c r="O311" s="8" t="n"/>
      <c r="P311" s="8" t="n"/>
      <c r="Q311" s="8" t="n"/>
      <c r="R311" s="8" t="n"/>
      <c r="S311" s="8" t="n"/>
      <c r="T311" s="8" t="n"/>
      <c r="U311" s="8" t="n"/>
      <c r="V311" s="8" t="n"/>
      <c r="W311" s="8" t="n"/>
      <c r="X311" s="8" t="n"/>
      <c r="Y311" s="8" t="n"/>
      <c r="Z311" s="8" t="n"/>
      <c r="AA311" s="8" t="n"/>
      <c r="AB311" s="8" t="n"/>
      <c r="AC311" s="8" t="n"/>
      <c r="AD311" s="8" t="n"/>
      <c r="AE311" s="8" t="n"/>
      <c r="AF311" s="8" t="n"/>
      <c r="AG311" s="8" t="n"/>
      <c r="AH311">
        <f>IF($A311="","",COUNTIF(C311:AG311,"V"))</f>
        <v/>
      </c>
      <c r="AI311">
        <f>IF($A311="","",COUNTIF(C311:AG311,"Y"))</f>
        <v/>
      </c>
      <c r="AJ311">
        <f>IF($A311="","",COUNTIF(C311:AG311,"G"))</f>
        <v/>
      </c>
      <c r="AK311">
        <f>IF($A311="","",COUNTIF(C311:AG311,"İ"))</f>
        <v/>
      </c>
      <c r="AL311" s="7">
        <f>IF($A311="","",IF(AH311+AI311+AJ311=0,"",(AH311+AJ311)/(AH311+AI311+AJ311)))</f>
        <v/>
      </c>
    </row>
    <row r="312">
      <c r="C312" s="8" t="n"/>
      <c r="D312" s="8" t="n"/>
      <c r="E312" s="8" t="n"/>
      <c r="F312" s="8" t="n"/>
      <c r="G312" s="8" t="n"/>
      <c r="H312" s="8" t="n"/>
      <c r="I312" s="8" t="n"/>
      <c r="J312" s="8" t="n"/>
      <c r="K312" s="8" t="n"/>
      <c r="L312" s="8" t="n"/>
      <c r="M312" s="8" t="n"/>
      <c r="N312" s="8" t="n"/>
      <c r="O312" s="8" t="n"/>
      <c r="P312" s="8" t="n"/>
      <c r="Q312" s="8" t="n"/>
      <c r="R312" s="8" t="n"/>
      <c r="S312" s="8" t="n"/>
      <c r="T312" s="8" t="n"/>
      <c r="U312" s="8" t="n"/>
      <c r="V312" s="8" t="n"/>
      <c r="W312" s="8" t="n"/>
      <c r="X312" s="8" t="n"/>
      <c r="Y312" s="8" t="n"/>
      <c r="Z312" s="8" t="n"/>
      <c r="AA312" s="8" t="n"/>
      <c r="AB312" s="8" t="n"/>
      <c r="AC312" s="8" t="n"/>
      <c r="AD312" s="8" t="n"/>
      <c r="AE312" s="8" t="n"/>
      <c r="AF312" s="8" t="n"/>
      <c r="AG312" s="8" t="n"/>
      <c r="AH312">
        <f>IF($A312="","",COUNTIF(C312:AG312,"V"))</f>
        <v/>
      </c>
      <c r="AI312">
        <f>IF($A312="","",COUNTIF(C312:AG312,"Y"))</f>
        <v/>
      </c>
      <c r="AJ312">
        <f>IF($A312="","",COUNTIF(C312:AG312,"G"))</f>
        <v/>
      </c>
      <c r="AK312">
        <f>IF($A312="","",COUNTIF(C312:AG312,"İ"))</f>
        <v/>
      </c>
      <c r="AL312" s="7">
        <f>IF($A312="","",IF(AH312+AI312+AJ312=0,"",(AH312+AJ312)/(AH312+AI312+AJ312)))</f>
        <v/>
      </c>
    </row>
    <row r="313">
      <c r="C313" s="8" t="n"/>
      <c r="D313" s="8" t="n"/>
      <c r="E313" s="8" t="n"/>
      <c r="F313" s="8" t="n"/>
      <c r="G313" s="8" t="n"/>
      <c r="H313" s="8" t="n"/>
      <c r="I313" s="8" t="n"/>
      <c r="J313" s="8" t="n"/>
      <c r="K313" s="8" t="n"/>
      <c r="L313" s="8" t="n"/>
      <c r="M313" s="8" t="n"/>
      <c r="N313" s="8" t="n"/>
      <c r="O313" s="8" t="n"/>
      <c r="P313" s="8" t="n"/>
      <c r="Q313" s="8" t="n"/>
      <c r="R313" s="8" t="n"/>
      <c r="S313" s="8" t="n"/>
      <c r="T313" s="8" t="n"/>
      <c r="U313" s="8" t="n"/>
      <c r="V313" s="8" t="n"/>
      <c r="W313" s="8" t="n"/>
      <c r="X313" s="8" t="n"/>
      <c r="Y313" s="8" t="n"/>
      <c r="Z313" s="8" t="n"/>
      <c r="AA313" s="8" t="n"/>
      <c r="AB313" s="8" t="n"/>
      <c r="AC313" s="8" t="n"/>
      <c r="AD313" s="8" t="n"/>
      <c r="AE313" s="8" t="n"/>
      <c r="AF313" s="8" t="n"/>
      <c r="AG313" s="8" t="n"/>
      <c r="AH313">
        <f>IF($A313="","",COUNTIF(C313:AG313,"V"))</f>
        <v/>
      </c>
      <c r="AI313">
        <f>IF($A313="","",COUNTIF(C313:AG313,"Y"))</f>
        <v/>
      </c>
      <c r="AJ313">
        <f>IF($A313="","",COUNTIF(C313:AG313,"G"))</f>
        <v/>
      </c>
      <c r="AK313">
        <f>IF($A313="","",COUNTIF(C313:AG313,"İ"))</f>
        <v/>
      </c>
      <c r="AL313" s="7">
        <f>IF($A313="","",IF(AH313+AI313+AJ313=0,"",(AH313+AJ313)/(AH313+AI313+AJ313)))</f>
        <v/>
      </c>
    </row>
    <row r="314">
      <c r="C314" s="8" t="n"/>
      <c r="D314" s="8" t="n"/>
      <c r="E314" s="8" t="n"/>
      <c r="F314" s="8" t="n"/>
      <c r="G314" s="8" t="n"/>
      <c r="H314" s="8" t="n"/>
      <c r="I314" s="8" t="n"/>
      <c r="J314" s="8" t="n"/>
      <c r="K314" s="8" t="n"/>
      <c r="L314" s="8" t="n"/>
      <c r="M314" s="8" t="n"/>
      <c r="N314" s="8" t="n"/>
      <c r="O314" s="8" t="n"/>
      <c r="P314" s="8" t="n"/>
      <c r="Q314" s="8" t="n"/>
      <c r="R314" s="8" t="n"/>
      <c r="S314" s="8" t="n"/>
      <c r="T314" s="8" t="n"/>
      <c r="U314" s="8" t="n"/>
      <c r="V314" s="8" t="n"/>
      <c r="W314" s="8" t="n"/>
      <c r="X314" s="8" t="n"/>
      <c r="Y314" s="8" t="n"/>
      <c r="Z314" s="8" t="n"/>
      <c r="AA314" s="8" t="n"/>
      <c r="AB314" s="8" t="n"/>
      <c r="AC314" s="8" t="n"/>
      <c r="AD314" s="8" t="n"/>
      <c r="AE314" s="8" t="n"/>
      <c r="AF314" s="8" t="n"/>
      <c r="AG314" s="8" t="n"/>
      <c r="AH314">
        <f>IF($A314="","",COUNTIF(C314:AG314,"V"))</f>
        <v/>
      </c>
      <c r="AI314">
        <f>IF($A314="","",COUNTIF(C314:AG314,"Y"))</f>
        <v/>
      </c>
      <c r="AJ314">
        <f>IF($A314="","",COUNTIF(C314:AG314,"G"))</f>
        <v/>
      </c>
      <c r="AK314">
        <f>IF($A314="","",COUNTIF(C314:AG314,"İ"))</f>
        <v/>
      </c>
      <c r="AL314" s="7">
        <f>IF($A314="","",IF(AH314+AI314+AJ314=0,"",(AH314+AJ314)/(AH314+AI314+AJ314)))</f>
        <v/>
      </c>
    </row>
    <row r="315">
      <c r="C315" s="8" t="n"/>
      <c r="D315" s="8" t="n"/>
      <c r="E315" s="8" t="n"/>
      <c r="F315" s="8" t="n"/>
      <c r="G315" s="8" t="n"/>
      <c r="H315" s="8" t="n"/>
      <c r="I315" s="8" t="n"/>
      <c r="J315" s="8" t="n"/>
      <c r="K315" s="8" t="n"/>
      <c r="L315" s="8" t="n"/>
      <c r="M315" s="8" t="n"/>
      <c r="N315" s="8" t="n"/>
      <c r="O315" s="8" t="n"/>
      <c r="P315" s="8" t="n"/>
      <c r="Q315" s="8" t="n"/>
      <c r="R315" s="8" t="n"/>
      <c r="S315" s="8" t="n"/>
      <c r="T315" s="8" t="n"/>
      <c r="U315" s="8" t="n"/>
      <c r="V315" s="8" t="n"/>
      <c r="W315" s="8" t="n"/>
      <c r="X315" s="8" t="n"/>
      <c r="Y315" s="8" t="n"/>
      <c r="Z315" s="8" t="n"/>
      <c r="AA315" s="8" t="n"/>
      <c r="AB315" s="8" t="n"/>
      <c r="AC315" s="8" t="n"/>
      <c r="AD315" s="8" t="n"/>
      <c r="AE315" s="8" t="n"/>
      <c r="AF315" s="8" t="n"/>
      <c r="AG315" s="8" t="n"/>
      <c r="AH315">
        <f>IF($A315="","",COUNTIF(C315:AG315,"V"))</f>
        <v/>
      </c>
      <c r="AI315">
        <f>IF($A315="","",COUNTIF(C315:AG315,"Y"))</f>
        <v/>
      </c>
      <c r="AJ315">
        <f>IF($A315="","",COUNTIF(C315:AG315,"G"))</f>
        <v/>
      </c>
      <c r="AK315">
        <f>IF($A315="","",COUNTIF(C315:AG315,"İ"))</f>
        <v/>
      </c>
      <c r="AL315" s="7">
        <f>IF($A315="","",IF(AH315+AI315+AJ315=0,"",(AH315+AJ315)/(AH315+AI315+AJ315)))</f>
        <v/>
      </c>
    </row>
    <row r="316">
      <c r="C316" s="8" t="n"/>
      <c r="D316" s="8" t="n"/>
      <c r="E316" s="8" t="n"/>
      <c r="F316" s="8" t="n"/>
      <c r="G316" s="8" t="n"/>
      <c r="H316" s="8" t="n"/>
      <c r="I316" s="8" t="n"/>
      <c r="J316" s="8" t="n"/>
      <c r="K316" s="8" t="n"/>
      <c r="L316" s="8" t="n"/>
      <c r="M316" s="8" t="n"/>
      <c r="N316" s="8" t="n"/>
      <c r="O316" s="8" t="n"/>
      <c r="P316" s="8" t="n"/>
      <c r="Q316" s="8" t="n"/>
      <c r="R316" s="8" t="n"/>
      <c r="S316" s="8" t="n"/>
      <c r="T316" s="8" t="n"/>
      <c r="U316" s="8" t="n"/>
      <c r="V316" s="8" t="n"/>
      <c r="W316" s="8" t="n"/>
      <c r="X316" s="8" t="n"/>
      <c r="Y316" s="8" t="n"/>
      <c r="Z316" s="8" t="n"/>
      <c r="AA316" s="8" t="n"/>
      <c r="AB316" s="8" t="n"/>
      <c r="AC316" s="8" t="n"/>
      <c r="AD316" s="8" t="n"/>
      <c r="AE316" s="8" t="n"/>
      <c r="AF316" s="8" t="n"/>
      <c r="AG316" s="8" t="n"/>
      <c r="AH316">
        <f>IF($A316="","",COUNTIF(C316:AG316,"V"))</f>
        <v/>
      </c>
      <c r="AI316">
        <f>IF($A316="","",COUNTIF(C316:AG316,"Y"))</f>
        <v/>
      </c>
      <c r="AJ316">
        <f>IF($A316="","",COUNTIF(C316:AG316,"G"))</f>
        <v/>
      </c>
      <c r="AK316">
        <f>IF($A316="","",COUNTIF(C316:AG316,"İ"))</f>
        <v/>
      </c>
      <c r="AL316" s="7">
        <f>IF($A316="","",IF(AH316+AI316+AJ316=0,"",(AH316+AJ316)/(AH316+AI316+AJ316)))</f>
        <v/>
      </c>
    </row>
    <row r="317">
      <c r="C317" s="8" t="n"/>
      <c r="D317" s="8" t="n"/>
      <c r="E317" s="8" t="n"/>
      <c r="F317" s="8" t="n"/>
      <c r="G317" s="8" t="n"/>
      <c r="H317" s="8" t="n"/>
      <c r="I317" s="8" t="n"/>
      <c r="J317" s="8" t="n"/>
      <c r="K317" s="8" t="n"/>
      <c r="L317" s="8" t="n"/>
      <c r="M317" s="8" t="n"/>
      <c r="N317" s="8" t="n"/>
      <c r="O317" s="8" t="n"/>
      <c r="P317" s="8" t="n"/>
      <c r="Q317" s="8" t="n"/>
      <c r="R317" s="8" t="n"/>
      <c r="S317" s="8" t="n"/>
      <c r="T317" s="8" t="n"/>
      <c r="U317" s="8" t="n"/>
      <c r="V317" s="8" t="n"/>
      <c r="W317" s="8" t="n"/>
      <c r="X317" s="8" t="n"/>
      <c r="Y317" s="8" t="n"/>
      <c r="Z317" s="8" t="n"/>
      <c r="AA317" s="8" t="n"/>
      <c r="AB317" s="8" t="n"/>
      <c r="AC317" s="8" t="n"/>
      <c r="AD317" s="8" t="n"/>
      <c r="AE317" s="8" t="n"/>
      <c r="AF317" s="8" t="n"/>
      <c r="AG317" s="8" t="n"/>
      <c r="AH317">
        <f>IF($A317="","",COUNTIF(C317:AG317,"V"))</f>
        <v/>
      </c>
      <c r="AI317">
        <f>IF($A317="","",COUNTIF(C317:AG317,"Y"))</f>
        <v/>
      </c>
      <c r="AJ317">
        <f>IF($A317="","",COUNTIF(C317:AG317,"G"))</f>
        <v/>
      </c>
      <c r="AK317">
        <f>IF($A317="","",COUNTIF(C317:AG317,"İ"))</f>
        <v/>
      </c>
      <c r="AL317" s="7">
        <f>IF($A317="","",IF(AH317+AI317+AJ317=0,"",(AH317+AJ317)/(AH317+AI317+AJ317)))</f>
        <v/>
      </c>
    </row>
    <row r="318">
      <c r="C318" s="8" t="n"/>
      <c r="D318" s="8" t="n"/>
      <c r="E318" s="8" t="n"/>
      <c r="F318" s="8" t="n"/>
      <c r="G318" s="8" t="n"/>
      <c r="H318" s="8" t="n"/>
      <c r="I318" s="8" t="n"/>
      <c r="J318" s="8" t="n"/>
      <c r="K318" s="8" t="n"/>
      <c r="L318" s="8" t="n"/>
      <c r="M318" s="8" t="n"/>
      <c r="N318" s="8" t="n"/>
      <c r="O318" s="8" t="n"/>
      <c r="P318" s="8" t="n"/>
      <c r="Q318" s="8" t="n"/>
      <c r="R318" s="8" t="n"/>
      <c r="S318" s="8" t="n"/>
      <c r="T318" s="8" t="n"/>
      <c r="U318" s="8" t="n"/>
      <c r="V318" s="8" t="n"/>
      <c r="W318" s="8" t="n"/>
      <c r="X318" s="8" t="n"/>
      <c r="Y318" s="8" t="n"/>
      <c r="Z318" s="8" t="n"/>
      <c r="AA318" s="8" t="n"/>
      <c r="AB318" s="8" t="n"/>
      <c r="AC318" s="8" t="n"/>
      <c r="AD318" s="8" t="n"/>
      <c r="AE318" s="8" t="n"/>
      <c r="AF318" s="8" t="n"/>
      <c r="AG318" s="8" t="n"/>
      <c r="AH318">
        <f>IF($A318="","",COUNTIF(C318:AG318,"V"))</f>
        <v/>
      </c>
      <c r="AI318">
        <f>IF($A318="","",COUNTIF(C318:AG318,"Y"))</f>
        <v/>
      </c>
      <c r="AJ318">
        <f>IF($A318="","",COUNTIF(C318:AG318,"G"))</f>
        <v/>
      </c>
      <c r="AK318">
        <f>IF($A318="","",COUNTIF(C318:AG318,"İ"))</f>
        <v/>
      </c>
      <c r="AL318" s="7">
        <f>IF($A318="","",IF(AH318+AI318+AJ318=0,"",(AH318+AJ318)/(AH318+AI318+AJ318)))</f>
        <v/>
      </c>
    </row>
    <row r="319">
      <c r="C319" s="8" t="n"/>
      <c r="D319" s="8" t="n"/>
      <c r="E319" s="8" t="n"/>
      <c r="F319" s="8" t="n"/>
      <c r="G319" s="8" t="n"/>
      <c r="H319" s="8" t="n"/>
      <c r="I319" s="8" t="n"/>
      <c r="J319" s="8" t="n"/>
      <c r="K319" s="8" t="n"/>
      <c r="L319" s="8" t="n"/>
      <c r="M319" s="8" t="n"/>
      <c r="N319" s="8" t="n"/>
      <c r="O319" s="8" t="n"/>
      <c r="P319" s="8" t="n"/>
      <c r="Q319" s="8" t="n"/>
      <c r="R319" s="8" t="n"/>
      <c r="S319" s="8" t="n"/>
      <c r="T319" s="8" t="n"/>
      <c r="U319" s="8" t="n"/>
      <c r="V319" s="8" t="n"/>
      <c r="W319" s="8" t="n"/>
      <c r="X319" s="8" t="n"/>
      <c r="Y319" s="8" t="n"/>
      <c r="Z319" s="8" t="n"/>
      <c r="AA319" s="8" t="n"/>
      <c r="AB319" s="8" t="n"/>
      <c r="AC319" s="8" t="n"/>
      <c r="AD319" s="8" t="n"/>
      <c r="AE319" s="8" t="n"/>
      <c r="AF319" s="8" t="n"/>
      <c r="AG319" s="8" t="n"/>
      <c r="AH319">
        <f>IF($A319="","",COUNTIF(C319:AG319,"V"))</f>
        <v/>
      </c>
      <c r="AI319">
        <f>IF($A319="","",COUNTIF(C319:AG319,"Y"))</f>
        <v/>
      </c>
      <c r="AJ319">
        <f>IF($A319="","",COUNTIF(C319:AG319,"G"))</f>
        <v/>
      </c>
      <c r="AK319">
        <f>IF($A319="","",COUNTIF(C319:AG319,"İ"))</f>
        <v/>
      </c>
      <c r="AL319" s="7">
        <f>IF($A319="","",IF(AH319+AI319+AJ319=0,"",(AH319+AJ319)/(AH319+AI319+AJ319)))</f>
        <v/>
      </c>
    </row>
    <row r="320">
      <c r="C320" s="8" t="n"/>
      <c r="D320" s="8" t="n"/>
      <c r="E320" s="8" t="n"/>
      <c r="F320" s="8" t="n"/>
      <c r="G320" s="8" t="n"/>
      <c r="H320" s="8" t="n"/>
      <c r="I320" s="8" t="n"/>
      <c r="J320" s="8" t="n"/>
      <c r="K320" s="8" t="n"/>
      <c r="L320" s="8" t="n"/>
      <c r="M320" s="8" t="n"/>
      <c r="N320" s="8" t="n"/>
      <c r="O320" s="8" t="n"/>
      <c r="P320" s="8" t="n"/>
      <c r="Q320" s="8" t="n"/>
      <c r="R320" s="8" t="n"/>
      <c r="S320" s="8" t="n"/>
      <c r="T320" s="8" t="n"/>
      <c r="U320" s="8" t="n"/>
      <c r="V320" s="8" t="n"/>
      <c r="W320" s="8" t="n"/>
      <c r="X320" s="8" t="n"/>
      <c r="Y320" s="8" t="n"/>
      <c r="Z320" s="8" t="n"/>
      <c r="AA320" s="8" t="n"/>
      <c r="AB320" s="8" t="n"/>
      <c r="AC320" s="8" t="n"/>
      <c r="AD320" s="8" t="n"/>
      <c r="AE320" s="8" t="n"/>
      <c r="AF320" s="8" t="n"/>
      <c r="AG320" s="8" t="n"/>
      <c r="AH320">
        <f>IF($A320="","",COUNTIF(C320:AG320,"V"))</f>
        <v/>
      </c>
      <c r="AI320">
        <f>IF($A320="","",COUNTIF(C320:AG320,"Y"))</f>
        <v/>
      </c>
      <c r="AJ320">
        <f>IF($A320="","",COUNTIF(C320:AG320,"G"))</f>
        <v/>
      </c>
      <c r="AK320">
        <f>IF($A320="","",COUNTIF(C320:AG320,"İ"))</f>
        <v/>
      </c>
      <c r="AL320" s="7">
        <f>IF($A320="","",IF(AH320+AI320+AJ320=0,"",(AH320+AJ320)/(AH320+AI320+AJ320)))</f>
        <v/>
      </c>
    </row>
    <row r="321">
      <c r="C321" s="8" t="n"/>
      <c r="D321" s="8" t="n"/>
      <c r="E321" s="8" t="n"/>
      <c r="F321" s="8" t="n"/>
      <c r="G321" s="8" t="n"/>
      <c r="H321" s="8" t="n"/>
      <c r="I321" s="8" t="n"/>
      <c r="J321" s="8" t="n"/>
      <c r="K321" s="8" t="n"/>
      <c r="L321" s="8" t="n"/>
      <c r="M321" s="8" t="n"/>
      <c r="N321" s="8" t="n"/>
      <c r="O321" s="8" t="n"/>
      <c r="P321" s="8" t="n"/>
      <c r="Q321" s="8" t="n"/>
      <c r="R321" s="8" t="n"/>
      <c r="S321" s="8" t="n"/>
      <c r="T321" s="8" t="n"/>
      <c r="U321" s="8" t="n"/>
      <c r="V321" s="8" t="n"/>
      <c r="W321" s="8" t="n"/>
      <c r="X321" s="8" t="n"/>
      <c r="Y321" s="8" t="n"/>
      <c r="Z321" s="8" t="n"/>
      <c r="AA321" s="8" t="n"/>
      <c r="AB321" s="8" t="n"/>
      <c r="AC321" s="8" t="n"/>
      <c r="AD321" s="8" t="n"/>
      <c r="AE321" s="8" t="n"/>
      <c r="AF321" s="8" t="n"/>
      <c r="AG321" s="8" t="n"/>
      <c r="AH321">
        <f>IF($A321="","",COUNTIF(C321:AG321,"V"))</f>
        <v/>
      </c>
      <c r="AI321">
        <f>IF($A321="","",COUNTIF(C321:AG321,"Y"))</f>
        <v/>
      </c>
      <c r="AJ321">
        <f>IF($A321="","",COUNTIF(C321:AG321,"G"))</f>
        <v/>
      </c>
      <c r="AK321">
        <f>IF($A321="","",COUNTIF(C321:AG321,"İ"))</f>
        <v/>
      </c>
      <c r="AL321" s="7">
        <f>IF($A321="","",IF(AH321+AI321+AJ321=0,"",(AH321+AJ321)/(AH321+AI321+AJ321)))</f>
        <v/>
      </c>
    </row>
    <row r="322">
      <c r="C322" s="8" t="n"/>
      <c r="D322" s="8" t="n"/>
      <c r="E322" s="8" t="n"/>
      <c r="F322" s="8" t="n"/>
      <c r="G322" s="8" t="n"/>
      <c r="H322" s="8" t="n"/>
      <c r="I322" s="8" t="n"/>
      <c r="J322" s="8" t="n"/>
      <c r="K322" s="8" t="n"/>
      <c r="L322" s="8" t="n"/>
      <c r="M322" s="8" t="n"/>
      <c r="N322" s="8" t="n"/>
      <c r="O322" s="8" t="n"/>
      <c r="P322" s="8" t="n"/>
      <c r="Q322" s="8" t="n"/>
      <c r="R322" s="8" t="n"/>
      <c r="S322" s="8" t="n"/>
      <c r="T322" s="8" t="n"/>
      <c r="U322" s="8" t="n"/>
      <c r="V322" s="8" t="n"/>
      <c r="W322" s="8" t="n"/>
      <c r="X322" s="8" t="n"/>
      <c r="Y322" s="8" t="n"/>
      <c r="Z322" s="8" t="n"/>
      <c r="AA322" s="8" t="n"/>
      <c r="AB322" s="8" t="n"/>
      <c r="AC322" s="8" t="n"/>
      <c r="AD322" s="8" t="n"/>
      <c r="AE322" s="8" t="n"/>
      <c r="AF322" s="8" t="n"/>
      <c r="AG322" s="8" t="n"/>
      <c r="AH322">
        <f>IF($A322="","",COUNTIF(C322:AG322,"V"))</f>
        <v/>
      </c>
      <c r="AI322">
        <f>IF($A322="","",COUNTIF(C322:AG322,"Y"))</f>
        <v/>
      </c>
      <c r="AJ322">
        <f>IF($A322="","",COUNTIF(C322:AG322,"G"))</f>
        <v/>
      </c>
      <c r="AK322">
        <f>IF($A322="","",COUNTIF(C322:AG322,"İ"))</f>
        <v/>
      </c>
      <c r="AL322" s="7">
        <f>IF($A322="","",IF(AH322+AI322+AJ322=0,"",(AH322+AJ322)/(AH322+AI322+AJ322)))</f>
        <v/>
      </c>
    </row>
    <row r="323">
      <c r="C323" s="8" t="n"/>
      <c r="D323" s="8" t="n"/>
      <c r="E323" s="8" t="n"/>
      <c r="F323" s="8" t="n"/>
      <c r="G323" s="8" t="n"/>
      <c r="H323" s="8" t="n"/>
      <c r="I323" s="8" t="n"/>
      <c r="J323" s="8" t="n"/>
      <c r="K323" s="8" t="n"/>
      <c r="L323" s="8" t="n"/>
      <c r="M323" s="8" t="n"/>
      <c r="N323" s="8" t="n"/>
      <c r="O323" s="8" t="n"/>
      <c r="P323" s="8" t="n"/>
      <c r="Q323" s="8" t="n"/>
      <c r="R323" s="8" t="n"/>
      <c r="S323" s="8" t="n"/>
      <c r="T323" s="8" t="n"/>
      <c r="U323" s="8" t="n"/>
      <c r="V323" s="8" t="n"/>
      <c r="W323" s="8" t="n"/>
      <c r="X323" s="8" t="n"/>
      <c r="Y323" s="8" t="n"/>
      <c r="Z323" s="8" t="n"/>
      <c r="AA323" s="8" t="n"/>
      <c r="AB323" s="8" t="n"/>
      <c r="AC323" s="8" t="n"/>
      <c r="AD323" s="8" t="n"/>
      <c r="AE323" s="8" t="n"/>
      <c r="AF323" s="8" t="n"/>
      <c r="AG323" s="8" t="n"/>
      <c r="AH323">
        <f>IF($A323="","",COUNTIF(C323:AG323,"V"))</f>
        <v/>
      </c>
      <c r="AI323">
        <f>IF($A323="","",COUNTIF(C323:AG323,"Y"))</f>
        <v/>
      </c>
      <c r="AJ323">
        <f>IF($A323="","",COUNTIF(C323:AG323,"G"))</f>
        <v/>
      </c>
      <c r="AK323">
        <f>IF($A323="","",COUNTIF(C323:AG323,"İ"))</f>
        <v/>
      </c>
      <c r="AL323" s="7">
        <f>IF($A323="","",IF(AH323+AI323+AJ323=0,"",(AH323+AJ323)/(AH323+AI323+AJ323)))</f>
        <v/>
      </c>
    </row>
    <row r="324">
      <c r="C324" s="8" t="n"/>
      <c r="D324" s="8" t="n"/>
      <c r="E324" s="8" t="n"/>
      <c r="F324" s="8" t="n"/>
      <c r="G324" s="8" t="n"/>
      <c r="H324" s="8" t="n"/>
      <c r="I324" s="8" t="n"/>
      <c r="J324" s="8" t="n"/>
      <c r="K324" s="8" t="n"/>
      <c r="L324" s="8" t="n"/>
      <c r="M324" s="8" t="n"/>
      <c r="N324" s="8" t="n"/>
      <c r="O324" s="8" t="n"/>
      <c r="P324" s="8" t="n"/>
      <c r="Q324" s="8" t="n"/>
      <c r="R324" s="8" t="n"/>
      <c r="S324" s="8" t="n"/>
      <c r="T324" s="8" t="n"/>
      <c r="U324" s="8" t="n"/>
      <c r="V324" s="8" t="n"/>
      <c r="W324" s="8" t="n"/>
      <c r="X324" s="8" t="n"/>
      <c r="Y324" s="8" t="n"/>
      <c r="Z324" s="8" t="n"/>
      <c r="AA324" s="8" t="n"/>
      <c r="AB324" s="8" t="n"/>
      <c r="AC324" s="8" t="n"/>
      <c r="AD324" s="8" t="n"/>
      <c r="AE324" s="8" t="n"/>
      <c r="AF324" s="8" t="n"/>
      <c r="AG324" s="8" t="n"/>
      <c r="AH324">
        <f>IF($A324="","",COUNTIF(C324:AG324,"V"))</f>
        <v/>
      </c>
      <c r="AI324">
        <f>IF($A324="","",COUNTIF(C324:AG324,"Y"))</f>
        <v/>
      </c>
      <c r="AJ324">
        <f>IF($A324="","",COUNTIF(C324:AG324,"G"))</f>
        <v/>
      </c>
      <c r="AK324">
        <f>IF($A324="","",COUNTIF(C324:AG324,"İ"))</f>
        <v/>
      </c>
      <c r="AL324" s="7">
        <f>IF($A324="","",IF(AH324+AI324+AJ324=0,"",(AH324+AJ324)/(AH324+AI324+AJ324)))</f>
        <v/>
      </c>
    </row>
    <row r="325">
      <c r="C325" s="8" t="n"/>
      <c r="D325" s="8" t="n"/>
      <c r="E325" s="8" t="n"/>
      <c r="F325" s="8" t="n"/>
      <c r="G325" s="8" t="n"/>
      <c r="H325" s="8" t="n"/>
      <c r="I325" s="8" t="n"/>
      <c r="J325" s="8" t="n"/>
      <c r="K325" s="8" t="n"/>
      <c r="L325" s="8" t="n"/>
      <c r="M325" s="8" t="n"/>
      <c r="N325" s="8" t="n"/>
      <c r="O325" s="8" t="n"/>
      <c r="P325" s="8" t="n"/>
      <c r="Q325" s="8" t="n"/>
      <c r="R325" s="8" t="n"/>
      <c r="S325" s="8" t="n"/>
      <c r="T325" s="8" t="n"/>
      <c r="U325" s="8" t="n"/>
      <c r="V325" s="8" t="n"/>
      <c r="W325" s="8" t="n"/>
      <c r="X325" s="8" t="n"/>
      <c r="Y325" s="8" t="n"/>
      <c r="Z325" s="8" t="n"/>
      <c r="AA325" s="8" t="n"/>
      <c r="AB325" s="8" t="n"/>
      <c r="AC325" s="8" t="n"/>
      <c r="AD325" s="8" t="n"/>
      <c r="AE325" s="8" t="n"/>
      <c r="AF325" s="8" t="n"/>
      <c r="AG325" s="8" t="n"/>
      <c r="AH325">
        <f>IF($A325="","",COUNTIF(C325:AG325,"V"))</f>
        <v/>
      </c>
      <c r="AI325">
        <f>IF($A325="","",COUNTIF(C325:AG325,"Y"))</f>
        <v/>
      </c>
      <c r="AJ325">
        <f>IF($A325="","",COUNTIF(C325:AG325,"G"))</f>
        <v/>
      </c>
      <c r="AK325">
        <f>IF($A325="","",COUNTIF(C325:AG325,"İ"))</f>
        <v/>
      </c>
      <c r="AL325" s="7">
        <f>IF($A325="","",IF(AH325+AI325+AJ325=0,"",(AH325+AJ325)/(AH325+AI325+AJ325)))</f>
        <v/>
      </c>
    </row>
    <row r="326">
      <c r="C326" s="8" t="n"/>
      <c r="D326" s="8" t="n"/>
      <c r="E326" s="8" t="n"/>
      <c r="F326" s="8" t="n"/>
      <c r="G326" s="8" t="n"/>
      <c r="H326" s="8" t="n"/>
      <c r="I326" s="8" t="n"/>
      <c r="J326" s="8" t="n"/>
      <c r="K326" s="8" t="n"/>
      <c r="L326" s="8" t="n"/>
      <c r="M326" s="8" t="n"/>
      <c r="N326" s="8" t="n"/>
      <c r="O326" s="8" t="n"/>
      <c r="P326" s="8" t="n"/>
      <c r="Q326" s="8" t="n"/>
      <c r="R326" s="8" t="n"/>
      <c r="S326" s="8" t="n"/>
      <c r="T326" s="8" t="n"/>
      <c r="U326" s="8" t="n"/>
      <c r="V326" s="8" t="n"/>
      <c r="W326" s="8" t="n"/>
      <c r="X326" s="8" t="n"/>
      <c r="Y326" s="8" t="n"/>
      <c r="Z326" s="8" t="n"/>
      <c r="AA326" s="8" t="n"/>
      <c r="AB326" s="8" t="n"/>
      <c r="AC326" s="8" t="n"/>
      <c r="AD326" s="8" t="n"/>
      <c r="AE326" s="8" t="n"/>
      <c r="AF326" s="8" t="n"/>
      <c r="AG326" s="8" t="n"/>
      <c r="AH326">
        <f>IF($A326="","",COUNTIF(C326:AG326,"V"))</f>
        <v/>
      </c>
      <c r="AI326">
        <f>IF($A326="","",COUNTIF(C326:AG326,"Y"))</f>
        <v/>
      </c>
      <c r="AJ326">
        <f>IF($A326="","",COUNTIF(C326:AG326,"G"))</f>
        <v/>
      </c>
      <c r="AK326">
        <f>IF($A326="","",COUNTIF(C326:AG326,"İ"))</f>
        <v/>
      </c>
      <c r="AL326" s="7">
        <f>IF($A326="","",IF(AH326+AI326+AJ326=0,"",(AH326+AJ326)/(AH326+AI326+AJ326)))</f>
        <v/>
      </c>
    </row>
    <row r="327">
      <c r="C327" s="8" t="n"/>
      <c r="D327" s="8" t="n"/>
      <c r="E327" s="8" t="n"/>
      <c r="F327" s="8" t="n"/>
      <c r="G327" s="8" t="n"/>
      <c r="H327" s="8" t="n"/>
      <c r="I327" s="8" t="n"/>
      <c r="J327" s="8" t="n"/>
      <c r="K327" s="8" t="n"/>
      <c r="L327" s="8" t="n"/>
      <c r="M327" s="8" t="n"/>
      <c r="N327" s="8" t="n"/>
      <c r="O327" s="8" t="n"/>
      <c r="P327" s="8" t="n"/>
      <c r="Q327" s="8" t="n"/>
      <c r="R327" s="8" t="n"/>
      <c r="S327" s="8" t="n"/>
      <c r="T327" s="8" t="n"/>
      <c r="U327" s="8" t="n"/>
      <c r="V327" s="8" t="n"/>
      <c r="W327" s="8" t="n"/>
      <c r="X327" s="8" t="n"/>
      <c r="Y327" s="8" t="n"/>
      <c r="Z327" s="8" t="n"/>
      <c r="AA327" s="8" t="n"/>
      <c r="AB327" s="8" t="n"/>
      <c r="AC327" s="8" t="n"/>
      <c r="AD327" s="8" t="n"/>
      <c r="AE327" s="8" t="n"/>
      <c r="AF327" s="8" t="n"/>
      <c r="AG327" s="8" t="n"/>
      <c r="AH327">
        <f>IF($A327="","",COUNTIF(C327:AG327,"V"))</f>
        <v/>
      </c>
      <c r="AI327">
        <f>IF($A327="","",COUNTIF(C327:AG327,"Y"))</f>
        <v/>
      </c>
      <c r="AJ327">
        <f>IF($A327="","",COUNTIF(C327:AG327,"G"))</f>
        <v/>
      </c>
      <c r="AK327">
        <f>IF($A327="","",COUNTIF(C327:AG327,"İ"))</f>
        <v/>
      </c>
      <c r="AL327" s="7">
        <f>IF($A327="","",IF(AH327+AI327+AJ327=0,"",(AH327+AJ327)/(AH327+AI327+AJ327)))</f>
        <v/>
      </c>
    </row>
    <row r="328">
      <c r="C328" s="8" t="n"/>
      <c r="D328" s="8" t="n"/>
      <c r="E328" s="8" t="n"/>
      <c r="F328" s="8" t="n"/>
      <c r="G328" s="8" t="n"/>
      <c r="H328" s="8" t="n"/>
      <c r="I328" s="8" t="n"/>
      <c r="J328" s="8" t="n"/>
      <c r="K328" s="8" t="n"/>
      <c r="L328" s="8" t="n"/>
      <c r="M328" s="8" t="n"/>
      <c r="N328" s="8" t="n"/>
      <c r="O328" s="8" t="n"/>
      <c r="P328" s="8" t="n"/>
      <c r="Q328" s="8" t="n"/>
      <c r="R328" s="8" t="n"/>
      <c r="S328" s="8" t="n"/>
      <c r="T328" s="8" t="n"/>
      <c r="U328" s="8" t="n"/>
      <c r="V328" s="8" t="n"/>
      <c r="W328" s="8" t="n"/>
      <c r="X328" s="8" t="n"/>
      <c r="Y328" s="8" t="n"/>
      <c r="Z328" s="8" t="n"/>
      <c r="AA328" s="8" t="n"/>
      <c r="AB328" s="8" t="n"/>
      <c r="AC328" s="8" t="n"/>
      <c r="AD328" s="8" t="n"/>
      <c r="AE328" s="8" t="n"/>
      <c r="AF328" s="8" t="n"/>
      <c r="AG328" s="8" t="n"/>
      <c r="AH328">
        <f>IF($A328="","",COUNTIF(C328:AG328,"V"))</f>
        <v/>
      </c>
      <c r="AI328">
        <f>IF($A328="","",COUNTIF(C328:AG328,"Y"))</f>
        <v/>
      </c>
      <c r="AJ328">
        <f>IF($A328="","",COUNTIF(C328:AG328,"G"))</f>
        <v/>
      </c>
      <c r="AK328">
        <f>IF($A328="","",COUNTIF(C328:AG328,"İ"))</f>
        <v/>
      </c>
      <c r="AL328" s="7">
        <f>IF($A328="","",IF(AH328+AI328+AJ328=0,"",(AH328+AJ328)/(AH328+AI328+AJ328)))</f>
        <v/>
      </c>
    </row>
    <row r="329">
      <c r="C329" s="8" t="n"/>
      <c r="D329" s="8" t="n"/>
      <c r="E329" s="8" t="n"/>
      <c r="F329" s="8" t="n"/>
      <c r="G329" s="8" t="n"/>
      <c r="H329" s="8" t="n"/>
      <c r="I329" s="8" t="n"/>
      <c r="J329" s="8" t="n"/>
      <c r="K329" s="8" t="n"/>
      <c r="L329" s="8" t="n"/>
      <c r="M329" s="8" t="n"/>
      <c r="N329" s="8" t="n"/>
      <c r="O329" s="8" t="n"/>
      <c r="P329" s="8" t="n"/>
      <c r="Q329" s="8" t="n"/>
      <c r="R329" s="8" t="n"/>
      <c r="S329" s="8" t="n"/>
      <c r="T329" s="8" t="n"/>
      <c r="U329" s="8" t="n"/>
      <c r="V329" s="8" t="n"/>
      <c r="W329" s="8" t="n"/>
      <c r="X329" s="8" t="n"/>
      <c r="Y329" s="8" t="n"/>
      <c r="Z329" s="8" t="n"/>
      <c r="AA329" s="8" t="n"/>
      <c r="AB329" s="8" t="n"/>
      <c r="AC329" s="8" t="n"/>
      <c r="AD329" s="8" t="n"/>
      <c r="AE329" s="8" t="n"/>
      <c r="AF329" s="8" t="n"/>
      <c r="AG329" s="8" t="n"/>
      <c r="AH329">
        <f>IF($A329="","",COUNTIF(C329:AG329,"V"))</f>
        <v/>
      </c>
      <c r="AI329">
        <f>IF($A329="","",COUNTIF(C329:AG329,"Y"))</f>
        <v/>
      </c>
      <c r="AJ329">
        <f>IF($A329="","",COUNTIF(C329:AG329,"G"))</f>
        <v/>
      </c>
      <c r="AK329">
        <f>IF($A329="","",COUNTIF(C329:AG329,"İ"))</f>
        <v/>
      </c>
      <c r="AL329" s="7">
        <f>IF($A329="","",IF(AH329+AI329+AJ329=0,"",(AH329+AJ329)/(AH329+AI329+AJ329)))</f>
        <v/>
      </c>
    </row>
    <row r="330">
      <c r="C330" s="8" t="n"/>
      <c r="D330" s="8" t="n"/>
      <c r="E330" s="8" t="n"/>
      <c r="F330" s="8" t="n"/>
      <c r="G330" s="8" t="n"/>
      <c r="H330" s="8" t="n"/>
      <c r="I330" s="8" t="n"/>
      <c r="J330" s="8" t="n"/>
      <c r="K330" s="8" t="n"/>
      <c r="L330" s="8" t="n"/>
      <c r="M330" s="8" t="n"/>
      <c r="N330" s="8" t="n"/>
      <c r="O330" s="8" t="n"/>
      <c r="P330" s="8" t="n"/>
      <c r="Q330" s="8" t="n"/>
      <c r="R330" s="8" t="n"/>
      <c r="S330" s="8" t="n"/>
      <c r="T330" s="8" t="n"/>
      <c r="U330" s="8" t="n"/>
      <c r="V330" s="8" t="n"/>
      <c r="W330" s="8" t="n"/>
      <c r="X330" s="8" t="n"/>
      <c r="Y330" s="8" t="n"/>
      <c r="Z330" s="8" t="n"/>
      <c r="AA330" s="8" t="n"/>
      <c r="AB330" s="8" t="n"/>
      <c r="AC330" s="8" t="n"/>
      <c r="AD330" s="8" t="n"/>
      <c r="AE330" s="8" t="n"/>
      <c r="AF330" s="8" t="n"/>
      <c r="AG330" s="8" t="n"/>
      <c r="AH330">
        <f>IF($A330="","",COUNTIF(C330:AG330,"V"))</f>
        <v/>
      </c>
      <c r="AI330">
        <f>IF($A330="","",COUNTIF(C330:AG330,"Y"))</f>
        <v/>
      </c>
      <c r="AJ330">
        <f>IF($A330="","",COUNTIF(C330:AG330,"G"))</f>
        <v/>
      </c>
      <c r="AK330">
        <f>IF($A330="","",COUNTIF(C330:AG330,"İ"))</f>
        <v/>
      </c>
      <c r="AL330" s="7">
        <f>IF($A330="","",IF(AH330+AI330+AJ330=0,"",(AH330+AJ330)/(AH330+AI330+AJ330)))</f>
        <v/>
      </c>
    </row>
    <row r="331">
      <c r="C331" s="8" t="n"/>
      <c r="D331" s="8" t="n"/>
      <c r="E331" s="8" t="n"/>
      <c r="F331" s="8" t="n"/>
      <c r="G331" s="8" t="n"/>
      <c r="H331" s="8" t="n"/>
      <c r="I331" s="8" t="n"/>
      <c r="J331" s="8" t="n"/>
      <c r="K331" s="8" t="n"/>
      <c r="L331" s="8" t="n"/>
      <c r="M331" s="8" t="n"/>
      <c r="N331" s="8" t="n"/>
      <c r="O331" s="8" t="n"/>
      <c r="P331" s="8" t="n"/>
      <c r="Q331" s="8" t="n"/>
      <c r="R331" s="8" t="n"/>
      <c r="S331" s="8" t="n"/>
      <c r="T331" s="8" t="n"/>
      <c r="U331" s="8" t="n"/>
      <c r="V331" s="8" t="n"/>
      <c r="W331" s="8" t="n"/>
      <c r="X331" s="8" t="n"/>
      <c r="Y331" s="8" t="n"/>
      <c r="Z331" s="8" t="n"/>
      <c r="AA331" s="8" t="n"/>
      <c r="AB331" s="8" t="n"/>
      <c r="AC331" s="8" t="n"/>
      <c r="AD331" s="8" t="n"/>
      <c r="AE331" s="8" t="n"/>
      <c r="AF331" s="8" t="n"/>
      <c r="AG331" s="8" t="n"/>
      <c r="AH331">
        <f>IF($A331="","",COUNTIF(C331:AG331,"V"))</f>
        <v/>
      </c>
      <c r="AI331">
        <f>IF($A331="","",COUNTIF(C331:AG331,"Y"))</f>
        <v/>
      </c>
      <c r="AJ331">
        <f>IF($A331="","",COUNTIF(C331:AG331,"G"))</f>
        <v/>
      </c>
      <c r="AK331">
        <f>IF($A331="","",COUNTIF(C331:AG331,"İ"))</f>
        <v/>
      </c>
      <c r="AL331" s="7">
        <f>IF($A331="","",IF(AH331+AI331+AJ331=0,"",(AH331+AJ331)/(AH331+AI331+AJ331)))</f>
        <v/>
      </c>
    </row>
    <row r="332">
      <c r="C332" s="8" t="n"/>
      <c r="D332" s="8" t="n"/>
      <c r="E332" s="8" t="n"/>
      <c r="F332" s="8" t="n"/>
      <c r="G332" s="8" t="n"/>
      <c r="H332" s="8" t="n"/>
      <c r="I332" s="8" t="n"/>
      <c r="J332" s="8" t="n"/>
      <c r="K332" s="8" t="n"/>
      <c r="L332" s="8" t="n"/>
      <c r="M332" s="8" t="n"/>
      <c r="N332" s="8" t="n"/>
      <c r="O332" s="8" t="n"/>
      <c r="P332" s="8" t="n"/>
      <c r="Q332" s="8" t="n"/>
      <c r="R332" s="8" t="n"/>
      <c r="S332" s="8" t="n"/>
      <c r="T332" s="8" t="n"/>
      <c r="U332" s="8" t="n"/>
      <c r="V332" s="8" t="n"/>
      <c r="W332" s="8" t="n"/>
      <c r="X332" s="8" t="n"/>
      <c r="Y332" s="8" t="n"/>
      <c r="Z332" s="8" t="n"/>
      <c r="AA332" s="8" t="n"/>
      <c r="AB332" s="8" t="n"/>
      <c r="AC332" s="8" t="n"/>
      <c r="AD332" s="8" t="n"/>
      <c r="AE332" s="8" t="n"/>
      <c r="AF332" s="8" t="n"/>
      <c r="AG332" s="8" t="n"/>
      <c r="AH332">
        <f>IF($A332="","",COUNTIF(C332:AG332,"V"))</f>
        <v/>
      </c>
      <c r="AI332">
        <f>IF($A332="","",COUNTIF(C332:AG332,"Y"))</f>
        <v/>
      </c>
      <c r="AJ332">
        <f>IF($A332="","",COUNTIF(C332:AG332,"G"))</f>
        <v/>
      </c>
      <c r="AK332">
        <f>IF($A332="","",COUNTIF(C332:AG332,"İ"))</f>
        <v/>
      </c>
      <c r="AL332" s="7">
        <f>IF($A332="","",IF(AH332+AI332+AJ332=0,"",(AH332+AJ332)/(AH332+AI332+AJ332)))</f>
        <v/>
      </c>
    </row>
    <row r="333">
      <c r="C333" s="8" t="n"/>
      <c r="D333" s="8" t="n"/>
      <c r="E333" s="8" t="n"/>
      <c r="F333" s="8" t="n"/>
      <c r="G333" s="8" t="n"/>
      <c r="H333" s="8" t="n"/>
      <c r="I333" s="8" t="n"/>
      <c r="J333" s="8" t="n"/>
      <c r="K333" s="8" t="n"/>
      <c r="L333" s="8" t="n"/>
      <c r="M333" s="8" t="n"/>
      <c r="N333" s="8" t="n"/>
      <c r="O333" s="8" t="n"/>
      <c r="P333" s="8" t="n"/>
      <c r="Q333" s="8" t="n"/>
      <c r="R333" s="8" t="n"/>
      <c r="S333" s="8" t="n"/>
      <c r="T333" s="8" t="n"/>
      <c r="U333" s="8" t="n"/>
      <c r="V333" s="8" t="n"/>
      <c r="W333" s="8" t="n"/>
      <c r="X333" s="8" t="n"/>
      <c r="Y333" s="8" t="n"/>
      <c r="Z333" s="8" t="n"/>
      <c r="AA333" s="8" t="n"/>
      <c r="AB333" s="8" t="n"/>
      <c r="AC333" s="8" t="n"/>
      <c r="AD333" s="8" t="n"/>
      <c r="AE333" s="8" t="n"/>
      <c r="AF333" s="8" t="n"/>
      <c r="AG333" s="8" t="n"/>
      <c r="AH333">
        <f>IF($A333="","",COUNTIF(C333:AG333,"V"))</f>
        <v/>
      </c>
      <c r="AI333">
        <f>IF($A333="","",COUNTIF(C333:AG333,"Y"))</f>
        <v/>
      </c>
      <c r="AJ333">
        <f>IF($A333="","",COUNTIF(C333:AG333,"G"))</f>
        <v/>
      </c>
      <c r="AK333">
        <f>IF($A333="","",COUNTIF(C333:AG333,"İ"))</f>
        <v/>
      </c>
      <c r="AL333" s="7">
        <f>IF($A333="","",IF(AH333+AI333+AJ333=0,"",(AH333+AJ333)/(AH333+AI333+AJ333)))</f>
        <v/>
      </c>
    </row>
    <row r="334">
      <c r="C334" s="8" t="n"/>
      <c r="D334" s="8" t="n"/>
      <c r="E334" s="8" t="n"/>
      <c r="F334" s="8" t="n"/>
      <c r="G334" s="8" t="n"/>
      <c r="H334" s="8" t="n"/>
      <c r="I334" s="8" t="n"/>
      <c r="J334" s="8" t="n"/>
      <c r="K334" s="8" t="n"/>
      <c r="L334" s="8" t="n"/>
      <c r="M334" s="8" t="n"/>
      <c r="N334" s="8" t="n"/>
      <c r="O334" s="8" t="n"/>
      <c r="P334" s="8" t="n"/>
      <c r="Q334" s="8" t="n"/>
      <c r="R334" s="8" t="n"/>
      <c r="S334" s="8" t="n"/>
      <c r="T334" s="8" t="n"/>
      <c r="U334" s="8" t="n"/>
      <c r="V334" s="8" t="n"/>
      <c r="W334" s="8" t="n"/>
      <c r="X334" s="8" t="n"/>
      <c r="Y334" s="8" t="n"/>
      <c r="Z334" s="8" t="n"/>
      <c r="AA334" s="8" t="n"/>
      <c r="AB334" s="8" t="n"/>
      <c r="AC334" s="8" t="n"/>
      <c r="AD334" s="8" t="n"/>
      <c r="AE334" s="8" t="n"/>
      <c r="AF334" s="8" t="n"/>
      <c r="AG334" s="8" t="n"/>
      <c r="AH334">
        <f>IF($A334="","",COUNTIF(C334:AG334,"V"))</f>
        <v/>
      </c>
      <c r="AI334">
        <f>IF($A334="","",COUNTIF(C334:AG334,"Y"))</f>
        <v/>
      </c>
      <c r="AJ334">
        <f>IF($A334="","",COUNTIF(C334:AG334,"G"))</f>
        <v/>
      </c>
      <c r="AK334">
        <f>IF($A334="","",COUNTIF(C334:AG334,"İ"))</f>
        <v/>
      </c>
      <c r="AL334" s="7">
        <f>IF($A334="","",IF(AH334+AI334+AJ334=0,"",(AH334+AJ334)/(AH334+AI334+AJ334)))</f>
        <v/>
      </c>
    </row>
    <row r="335">
      <c r="C335" s="8" t="n"/>
      <c r="D335" s="8" t="n"/>
      <c r="E335" s="8" t="n"/>
      <c r="F335" s="8" t="n"/>
      <c r="G335" s="8" t="n"/>
      <c r="H335" s="8" t="n"/>
      <c r="I335" s="8" t="n"/>
      <c r="J335" s="8" t="n"/>
      <c r="K335" s="8" t="n"/>
      <c r="L335" s="8" t="n"/>
      <c r="M335" s="8" t="n"/>
      <c r="N335" s="8" t="n"/>
      <c r="O335" s="8" t="n"/>
      <c r="P335" s="8" t="n"/>
      <c r="Q335" s="8" t="n"/>
      <c r="R335" s="8" t="n"/>
      <c r="S335" s="8" t="n"/>
      <c r="T335" s="8" t="n"/>
      <c r="U335" s="8" t="n"/>
      <c r="V335" s="8" t="n"/>
      <c r="W335" s="8" t="n"/>
      <c r="X335" s="8" t="n"/>
      <c r="Y335" s="8" t="n"/>
      <c r="Z335" s="8" t="n"/>
      <c r="AA335" s="8" t="n"/>
      <c r="AB335" s="8" t="n"/>
      <c r="AC335" s="8" t="n"/>
      <c r="AD335" s="8" t="n"/>
      <c r="AE335" s="8" t="n"/>
      <c r="AF335" s="8" t="n"/>
      <c r="AG335" s="8" t="n"/>
      <c r="AH335">
        <f>IF($A335="","",COUNTIF(C335:AG335,"V"))</f>
        <v/>
      </c>
      <c r="AI335">
        <f>IF($A335="","",COUNTIF(C335:AG335,"Y"))</f>
        <v/>
      </c>
      <c r="AJ335">
        <f>IF($A335="","",COUNTIF(C335:AG335,"G"))</f>
        <v/>
      </c>
      <c r="AK335">
        <f>IF($A335="","",COUNTIF(C335:AG335,"İ"))</f>
        <v/>
      </c>
      <c r="AL335" s="7">
        <f>IF($A335="","",IF(AH335+AI335+AJ335=0,"",(AH335+AJ335)/(AH335+AI335+AJ335)))</f>
        <v/>
      </c>
    </row>
    <row r="336">
      <c r="C336" s="8" t="n"/>
      <c r="D336" s="8" t="n"/>
      <c r="E336" s="8" t="n"/>
      <c r="F336" s="8" t="n"/>
      <c r="G336" s="8" t="n"/>
      <c r="H336" s="8" t="n"/>
      <c r="I336" s="8" t="n"/>
      <c r="J336" s="8" t="n"/>
      <c r="K336" s="8" t="n"/>
      <c r="L336" s="8" t="n"/>
      <c r="M336" s="8" t="n"/>
      <c r="N336" s="8" t="n"/>
      <c r="O336" s="8" t="n"/>
      <c r="P336" s="8" t="n"/>
      <c r="Q336" s="8" t="n"/>
      <c r="R336" s="8" t="n"/>
      <c r="S336" s="8" t="n"/>
      <c r="T336" s="8" t="n"/>
      <c r="U336" s="8" t="n"/>
      <c r="V336" s="8" t="n"/>
      <c r="W336" s="8" t="n"/>
      <c r="X336" s="8" t="n"/>
      <c r="Y336" s="8" t="n"/>
      <c r="Z336" s="8" t="n"/>
      <c r="AA336" s="8" t="n"/>
      <c r="AB336" s="8" t="n"/>
      <c r="AC336" s="8" t="n"/>
      <c r="AD336" s="8" t="n"/>
      <c r="AE336" s="8" t="n"/>
      <c r="AF336" s="8" t="n"/>
      <c r="AG336" s="8" t="n"/>
      <c r="AH336">
        <f>IF($A336="","",COUNTIF(C336:AG336,"V"))</f>
        <v/>
      </c>
      <c r="AI336">
        <f>IF($A336="","",COUNTIF(C336:AG336,"Y"))</f>
        <v/>
      </c>
      <c r="AJ336">
        <f>IF($A336="","",COUNTIF(C336:AG336,"G"))</f>
        <v/>
      </c>
      <c r="AK336">
        <f>IF($A336="","",COUNTIF(C336:AG336,"İ"))</f>
        <v/>
      </c>
      <c r="AL336" s="7">
        <f>IF($A336="","",IF(AH336+AI336+AJ336=0,"",(AH336+AJ336)/(AH336+AI336+AJ336)))</f>
        <v/>
      </c>
    </row>
    <row r="337">
      <c r="C337" s="8" t="n"/>
      <c r="D337" s="8" t="n"/>
      <c r="E337" s="8" t="n"/>
      <c r="F337" s="8" t="n"/>
      <c r="G337" s="8" t="n"/>
      <c r="H337" s="8" t="n"/>
      <c r="I337" s="8" t="n"/>
      <c r="J337" s="8" t="n"/>
      <c r="K337" s="8" t="n"/>
      <c r="L337" s="8" t="n"/>
      <c r="M337" s="8" t="n"/>
      <c r="N337" s="8" t="n"/>
      <c r="O337" s="8" t="n"/>
      <c r="P337" s="8" t="n"/>
      <c r="Q337" s="8" t="n"/>
      <c r="R337" s="8" t="n"/>
      <c r="S337" s="8" t="n"/>
      <c r="T337" s="8" t="n"/>
      <c r="U337" s="8" t="n"/>
      <c r="V337" s="8" t="n"/>
      <c r="W337" s="8" t="n"/>
      <c r="X337" s="8" t="n"/>
      <c r="Y337" s="8" t="n"/>
      <c r="Z337" s="8" t="n"/>
      <c r="AA337" s="8" t="n"/>
      <c r="AB337" s="8" t="n"/>
      <c r="AC337" s="8" t="n"/>
      <c r="AD337" s="8" t="n"/>
      <c r="AE337" s="8" t="n"/>
      <c r="AF337" s="8" t="n"/>
      <c r="AG337" s="8" t="n"/>
      <c r="AH337">
        <f>IF($A337="","",COUNTIF(C337:AG337,"V"))</f>
        <v/>
      </c>
      <c r="AI337">
        <f>IF($A337="","",COUNTIF(C337:AG337,"Y"))</f>
        <v/>
      </c>
      <c r="AJ337">
        <f>IF($A337="","",COUNTIF(C337:AG337,"G"))</f>
        <v/>
      </c>
      <c r="AK337">
        <f>IF($A337="","",COUNTIF(C337:AG337,"İ"))</f>
        <v/>
      </c>
      <c r="AL337" s="7">
        <f>IF($A337="","",IF(AH337+AI337+AJ337=0,"",(AH337+AJ337)/(AH337+AI337+AJ337)))</f>
        <v/>
      </c>
    </row>
    <row r="338">
      <c r="C338" s="8" t="n"/>
      <c r="D338" s="8" t="n"/>
      <c r="E338" s="8" t="n"/>
      <c r="F338" s="8" t="n"/>
      <c r="G338" s="8" t="n"/>
      <c r="H338" s="8" t="n"/>
      <c r="I338" s="8" t="n"/>
      <c r="J338" s="8" t="n"/>
      <c r="K338" s="8" t="n"/>
      <c r="L338" s="8" t="n"/>
      <c r="M338" s="8" t="n"/>
      <c r="N338" s="8" t="n"/>
      <c r="O338" s="8" t="n"/>
      <c r="P338" s="8" t="n"/>
      <c r="Q338" s="8" t="n"/>
      <c r="R338" s="8" t="n"/>
      <c r="S338" s="8" t="n"/>
      <c r="T338" s="8" t="n"/>
      <c r="U338" s="8" t="n"/>
      <c r="V338" s="8" t="n"/>
      <c r="W338" s="8" t="n"/>
      <c r="X338" s="8" t="n"/>
      <c r="Y338" s="8" t="n"/>
      <c r="Z338" s="8" t="n"/>
      <c r="AA338" s="8" t="n"/>
      <c r="AB338" s="8" t="n"/>
      <c r="AC338" s="8" t="n"/>
      <c r="AD338" s="8" t="n"/>
      <c r="AE338" s="8" t="n"/>
      <c r="AF338" s="8" t="n"/>
      <c r="AG338" s="8" t="n"/>
      <c r="AH338">
        <f>IF($A338="","",COUNTIF(C338:AG338,"V"))</f>
        <v/>
      </c>
      <c r="AI338">
        <f>IF($A338="","",COUNTIF(C338:AG338,"Y"))</f>
        <v/>
      </c>
      <c r="AJ338">
        <f>IF($A338="","",COUNTIF(C338:AG338,"G"))</f>
        <v/>
      </c>
      <c r="AK338">
        <f>IF($A338="","",COUNTIF(C338:AG338,"İ"))</f>
        <v/>
      </c>
      <c r="AL338" s="7">
        <f>IF($A338="","",IF(AH338+AI338+AJ338=0,"",(AH338+AJ338)/(AH338+AI338+AJ338)))</f>
        <v/>
      </c>
    </row>
    <row r="339">
      <c r="C339" s="8" t="n"/>
      <c r="D339" s="8" t="n"/>
      <c r="E339" s="8" t="n"/>
      <c r="F339" s="8" t="n"/>
      <c r="G339" s="8" t="n"/>
      <c r="H339" s="8" t="n"/>
      <c r="I339" s="8" t="n"/>
      <c r="J339" s="8" t="n"/>
      <c r="K339" s="8" t="n"/>
      <c r="L339" s="8" t="n"/>
      <c r="M339" s="8" t="n"/>
      <c r="N339" s="8" t="n"/>
      <c r="O339" s="8" t="n"/>
      <c r="P339" s="8" t="n"/>
      <c r="Q339" s="8" t="n"/>
      <c r="R339" s="8" t="n"/>
      <c r="S339" s="8" t="n"/>
      <c r="T339" s="8" t="n"/>
      <c r="U339" s="8" t="n"/>
      <c r="V339" s="8" t="n"/>
      <c r="W339" s="8" t="n"/>
      <c r="X339" s="8" t="n"/>
      <c r="Y339" s="8" t="n"/>
      <c r="Z339" s="8" t="n"/>
      <c r="AA339" s="8" t="n"/>
      <c r="AB339" s="8" t="n"/>
      <c r="AC339" s="8" t="n"/>
      <c r="AD339" s="8" t="n"/>
      <c r="AE339" s="8" t="n"/>
      <c r="AF339" s="8" t="n"/>
      <c r="AG339" s="8" t="n"/>
      <c r="AH339">
        <f>IF($A339="","",COUNTIF(C339:AG339,"V"))</f>
        <v/>
      </c>
      <c r="AI339">
        <f>IF($A339="","",COUNTIF(C339:AG339,"Y"))</f>
        <v/>
      </c>
      <c r="AJ339">
        <f>IF($A339="","",COUNTIF(C339:AG339,"G"))</f>
        <v/>
      </c>
      <c r="AK339">
        <f>IF($A339="","",COUNTIF(C339:AG339,"İ"))</f>
        <v/>
      </c>
      <c r="AL339" s="7">
        <f>IF($A339="","",IF(AH339+AI339+AJ339=0,"",(AH339+AJ339)/(AH339+AI339+AJ339)))</f>
        <v/>
      </c>
    </row>
    <row r="340">
      <c r="C340" s="8" t="n"/>
      <c r="D340" s="8" t="n"/>
      <c r="E340" s="8" t="n"/>
      <c r="F340" s="8" t="n"/>
      <c r="G340" s="8" t="n"/>
      <c r="H340" s="8" t="n"/>
      <c r="I340" s="8" t="n"/>
      <c r="J340" s="8" t="n"/>
      <c r="K340" s="8" t="n"/>
      <c r="L340" s="8" t="n"/>
      <c r="M340" s="8" t="n"/>
      <c r="N340" s="8" t="n"/>
      <c r="O340" s="8" t="n"/>
      <c r="P340" s="8" t="n"/>
      <c r="Q340" s="8" t="n"/>
      <c r="R340" s="8" t="n"/>
      <c r="S340" s="8" t="n"/>
      <c r="T340" s="8" t="n"/>
      <c r="U340" s="8" t="n"/>
      <c r="V340" s="8" t="n"/>
      <c r="W340" s="8" t="n"/>
      <c r="X340" s="8" t="n"/>
      <c r="Y340" s="8" t="n"/>
      <c r="Z340" s="8" t="n"/>
      <c r="AA340" s="8" t="n"/>
      <c r="AB340" s="8" t="n"/>
      <c r="AC340" s="8" t="n"/>
      <c r="AD340" s="8" t="n"/>
      <c r="AE340" s="8" t="n"/>
      <c r="AF340" s="8" t="n"/>
      <c r="AG340" s="8" t="n"/>
      <c r="AH340">
        <f>IF($A340="","",COUNTIF(C340:AG340,"V"))</f>
        <v/>
      </c>
      <c r="AI340">
        <f>IF($A340="","",COUNTIF(C340:AG340,"Y"))</f>
        <v/>
      </c>
      <c r="AJ340">
        <f>IF($A340="","",COUNTIF(C340:AG340,"G"))</f>
        <v/>
      </c>
      <c r="AK340">
        <f>IF($A340="","",COUNTIF(C340:AG340,"İ"))</f>
        <v/>
      </c>
      <c r="AL340" s="7">
        <f>IF($A340="","",IF(AH340+AI340+AJ340=0,"",(AH340+AJ340)/(AH340+AI340+AJ340)))</f>
        <v/>
      </c>
    </row>
    <row r="341">
      <c r="C341" s="8" t="n"/>
      <c r="D341" s="8" t="n"/>
      <c r="E341" s="8" t="n"/>
      <c r="F341" s="8" t="n"/>
      <c r="G341" s="8" t="n"/>
      <c r="H341" s="8" t="n"/>
      <c r="I341" s="8" t="n"/>
      <c r="J341" s="8" t="n"/>
      <c r="K341" s="8" t="n"/>
      <c r="L341" s="8" t="n"/>
      <c r="M341" s="8" t="n"/>
      <c r="N341" s="8" t="n"/>
      <c r="O341" s="8" t="n"/>
      <c r="P341" s="8" t="n"/>
      <c r="Q341" s="8" t="n"/>
      <c r="R341" s="8" t="n"/>
      <c r="S341" s="8" t="n"/>
      <c r="T341" s="8" t="n"/>
      <c r="U341" s="8" t="n"/>
      <c r="V341" s="8" t="n"/>
      <c r="W341" s="8" t="n"/>
      <c r="X341" s="8" t="n"/>
      <c r="Y341" s="8" t="n"/>
      <c r="Z341" s="8" t="n"/>
      <c r="AA341" s="8" t="n"/>
      <c r="AB341" s="8" t="n"/>
      <c r="AC341" s="8" t="n"/>
      <c r="AD341" s="8" t="n"/>
      <c r="AE341" s="8" t="n"/>
      <c r="AF341" s="8" t="n"/>
      <c r="AG341" s="8" t="n"/>
      <c r="AH341">
        <f>IF($A341="","",COUNTIF(C341:AG341,"V"))</f>
        <v/>
      </c>
      <c r="AI341">
        <f>IF($A341="","",COUNTIF(C341:AG341,"Y"))</f>
        <v/>
      </c>
      <c r="AJ341">
        <f>IF($A341="","",COUNTIF(C341:AG341,"G"))</f>
        <v/>
      </c>
      <c r="AK341">
        <f>IF($A341="","",COUNTIF(C341:AG341,"İ"))</f>
        <v/>
      </c>
      <c r="AL341" s="7">
        <f>IF($A341="","",IF(AH341+AI341+AJ341=0,"",(AH341+AJ341)/(AH341+AI341+AJ341)))</f>
        <v/>
      </c>
    </row>
    <row r="342">
      <c r="C342" s="8" t="n"/>
      <c r="D342" s="8" t="n"/>
      <c r="E342" s="8" t="n"/>
      <c r="F342" s="8" t="n"/>
      <c r="G342" s="8" t="n"/>
      <c r="H342" s="8" t="n"/>
      <c r="I342" s="8" t="n"/>
      <c r="J342" s="8" t="n"/>
      <c r="K342" s="8" t="n"/>
      <c r="L342" s="8" t="n"/>
      <c r="M342" s="8" t="n"/>
      <c r="N342" s="8" t="n"/>
      <c r="O342" s="8" t="n"/>
      <c r="P342" s="8" t="n"/>
      <c r="Q342" s="8" t="n"/>
      <c r="R342" s="8" t="n"/>
      <c r="S342" s="8" t="n"/>
      <c r="T342" s="8" t="n"/>
      <c r="U342" s="8" t="n"/>
      <c r="V342" s="8" t="n"/>
      <c r="W342" s="8" t="n"/>
      <c r="X342" s="8" t="n"/>
      <c r="Y342" s="8" t="n"/>
      <c r="Z342" s="8" t="n"/>
      <c r="AA342" s="8" t="n"/>
      <c r="AB342" s="8" t="n"/>
      <c r="AC342" s="8" t="n"/>
      <c r="AD342" s="8" t="n"/>
      <c r="AE342" s="8" t="n"/>
      <c r="AF342" s="8" t="n"/>
      <c r="AG342" s="8" t="n"/>
      <c r="AH342">
        <f>IF($A342="","",COUNTIF(C342:AG342,"V"))</f>
        <v/>
      </c>
      <c r="AI342">
        <f>IF($A342="","",COUNTIF(C342:AG342,"Y"))</f>
        <v/>
      </c>
      <c r="AJ342">
        <f>IF($A342="","",COUNTIF(C342:AG342,"G"))</f>
        <v/>
      </c>
      <c r="AK342">
        <f>IF($A342="","",COUNTIF(C342:AG342,"İ"))</f>
        <v/>
      </c>
      <c r="AL342" s="7">
        <f>IF($A342="","",IF(AH342+AI342+AJ342=0,"",(AH342+AJ342)/(AH342+AI342+AJ342)))</f>
        <v/>
      </c>
    </row>
    <row r="343">
      <c r="C343" s="8" t="n"/>
      <c r="D343" s="8" t="n"/>
      <c r="E343" s="8" t="n"/>
      <c r="F343" s="8" t="n"/>
      <c r="G343" s="8" t="n"/>
      <c r="H343" s="8" t="n"/>
      <c r="I343" s="8" t="n"/>
      <c r="J343" s="8" t="n"/>
      <c r="K343" s="8" t="n"/>
      <c r="L343" s="8" t="n"/>
      <c r="M343" s="8" t="n"/>
      <c r="N343" s="8" t="n"/>
      <c r="O343" s="8" t="n"/>
      <c r="P343" s="8" t="n"/>
      <c r="Q343" s="8" t="n"/>
      <c r="R343" s="8" t="n"/>
      <c r="S343" s="8" t="n"/>
      <c r="T343" s="8" t="n"/>
      <c r="U343" s="8" t="n"/>
      <c r="V343" s="8" t="n"/>
      <c r="W343" s="8" t="n"/>
      <c r="X343" s="8" t="n"/>
      <c r="Y343" s="8" t="n"/>
      <c r="Z343" s="8" t="n"/>
      <c r="AA343" s="8" t="n"/>
      <c r="AB343" s="8" t="n"/>
      <c r="AC343" s="8" t="n"/>
      <c r="AD343" s="8" t="n"/>
      <c r="AE343" s="8" t="n"/>
      <c r="AF343" s="8" t="n"/>
      <c r="AG343" s="8" t="n"/>
      <c r="AH343">
        <f>IF($A343="","",COUNTIF(C343:AG343,"V"))</f>
        <v/>
      </c>
      <c r="AI343">
        <f>IF($A343="","",COUNTIF(C343:AG343,"Y"))</f>
        <v/>
      </c>
      <c r="AJ343">
        <f>IF($A343="","",COUNTIF(C343:AG343,"G"))</f>
        <v/>
      </c>
      <c r="AK343">
        <f>IF($A343="","",COUNTIF(C343:AG343,"İ"))</f>
        <v/>
      </c>
      <c r="AL343" s="7">
        <f>IF($A343="","",IF(AH343+AI343+AJ343=0,"",(AH343+AJ343)/(AH343+AI343+AJ343)))</f>
        <v/>
      </c>
    </row>
    <row r="344">
      <c r="C344" s="8" t="n"/>
      <c r="D344" s="8" t="n"/>
      <c r="E344" s="8" t="n"/>
      <c r="F344" s="8" t="n"/>
      <c r="G344" s="8" t="n"/>
      <c r="H344" s="8" t="n"/>
      <c r="I344" s="8" t="n"/>
      <c r="J344" s="8" t="n"/>
      <c r="K344" s="8" t="n"/>
      <c r="L344" s="8" t="n"/>
      <c r="M344" s="8" t="n"/>
      <c r="N344" s="8" t="n"/>
      <c r="O344" s="8" t="n"/>
      <c r="P344" s="8" t="n"/>
      <c r="Q344" s="8" t="n"/>
      <c r="R344" s="8" t="n"/>
      <c r="S344" s="8" t="n"/>
      <c r="T344" s="8" t="n"/>
      <c r="U344" s="8" t="n"/>
      <c r="V344" s="8" t="n"/>
      <c r="W344" s="8" t="n"/>
      <c r="X344" s="8" t="n"/>
      <c r="Y344" s="8" t="n"/>
      <c r="Z344" s="8" t="n"/>
      <c r="AA344" s="8" t="n"/>
      <c r="AB344" s="8" t="n"/>
      <c r="AC344" s="8" t="n"/>
      <c r="AD344" s="8" t="n"/>
      <c r="AE344" s="8" t="n"/>
      <c r="AF344" s="8" t="n"/>
      <c r="AG344" s="8" t="n"/>
      <c r="AH344">
        <f>IF($A344="","",COUNTIF(C344:AG344,"V"))</f>
        <v/>
      </c>
      <c r="AI344">
        <f>IF($A344="","",COUNTIF(C344:AG344,"Y"))</f>
        <v/>
      </c>
      <c r="AJ344">
        <f>IF($A344="","",COUNTIF(C344:AG344,"G"))</f>
        <v/>
      </c>
      <c r="AK344">
        <f>IF($A344="","",COUNTIF(C344:AG344,"İ"))</f>
        <v/>
      </c>
      <c r="AL344" s="7">
        <f>IF($A344="","",IF(AH344+AI344+AJ344=0,"",(AH344+AJ344)/(AH344+AI344+AJ344)))</f>
        <v/>
      </c>
    </row>
    <row r="345">
      <c r="C345" s="8" t="n"/>
      <c r="D345" s="8" t="n"/>
      <c r="E345" s="8" t="n"/>
      <c r="F345" s="8" t="n"/>
      <c r="G345" s="8" t="n"/>
      <c r="H345" s="8" t="n"/>
      <c r="I345" s="8" t="n"/>
      <c r="J345" s="8" t="n"/>
      <c r="K345" s="8" t="n"/>
      <c r="L345" s="8" t="n"/>
      <c r="M345" s="8" t="n"/>
      <c r="N345" s="8" t="n"/>
      <c r="O345" s="8" t="n"/>
      <c r="P345" s="8" t="n"/>
      <c r="Q345" s="8" t="n"/>
      <c r="R345" s="8" t="n"/>
      <c r="S345" s="8" t="n"/>
      <c r="T345" s="8" t="n"/>
      <c r="U345" s="8" t="n"/>
      <c r="V345" s="8" t="n"/>
      <c r="W345" s="8" t="n"/>
      <c r="X345" s="8" t="n"/>
      <c r="Y345" s="8" t="n"/>
      <c r="Z345" s="8" t="n"/>
      <c r="AA345" s="8" t="n"/>
      <c r="AB345" s="8" t="n"/>
      <c r="AC345" s="8" t="n"/>
      <c r="AD345" s="8" t="n"/>
      <c r="AE345" s="8" t="n"/>
      <c r="AF345" s="8" t="n"/>
      <c r="AG345" s="8" t="n"/>
      <c r="AH345">
        <f>IF($A345="","",COUNTIF(C345:AG345,"V"))</f>
        <v/>
      </c>
      <c r="AI345">
        <f>IF($A345="","",COUNTIF(C345:AG345,"Y"))</f>
        <v/>
      </c>
      <c r="AJ345">
        <f>IF($A345="","",COUNTIF(C345:AG345,"G"))</f>
        <v/>
      </c>
      <c r="AK345">
        <f>IF($A345="","",COUNTIF(C345:AG345,"İ"))</f>
        <v/>
      </c>
      <c r="AL345" s="7">
        <f>IF($A345="","",IF(AH345+AI345+AJ345=0,"",(AH345+AJ345)/(AH345+AI345+AJ345)))</f>
        <v/>
      </c>
    </row>
    <row r="346">
      <c r="C346" s="8" t="n"/>
      <c r="D346" s="8" t="n"/>
      <c r="E346" s="8" t="n"/>
      <c r="F346" s="8" t="n"/>
      <c r="G346" s="8" t="n"/>
      <c r="H346" s="8" t="n"/>
      <c r="I346" s="8" t="n"/>
      <c r="J346" s="8" t="n"/>
      <c r="K346" s="8" t="n"/>
      <c r="L346" s="8" t="n"/>
      <c r="M346" s="8" t="n"/>
      <c r="N346" s="8" t="n"/>
      <c r="O346" s="8" t="n"/>
      <c r="P346" s="8" t="n"/>
      <c r="Q346" s="8" t="n"/>
      <c r="R346" s="8" t="n"/>
      <c r="S346" s="8" t="n"/>
      <c r="T346" s="8" t="n"/>
      <c r="U346" s="8" t="n"/>
      <c r="V346" s="8" t="n"/>
      <c r="W346" s="8" t="n"/>
      <c r="X346" s="8" t="n"/>
      <c r="Y346" s="8" t="n"/>
      <c r="Z346" s="8" t="n"/>
      <c r="AA346" s="8" t="n"/>
      <c r="AB346" s="8" t="n"/>
      <c r="AC346" s="8" t="n"/>
      <c r="AD346" s="8" t="n"/>
      <c r="AE346" s="8" t="n"/>
      <c r="AF346" s="8" t="n"/>
      <c r="AG346" s="8" t="n"/>
      <c r="AH346">
        <f>IF($A346="","",COUNTIF(C346:AG346,"V"))</f>
        <v/>
      </c>
      <c r="AI346">
        <f>IF($A346="","",COUNTIF(C346:AG346,"Y"))</f>
        <v/>
      </c>
      <c r="AJ346">
        <f>IF($A346="","",COUNTIF(C346:AG346,"G"))</f>
        <v/>
      </c>
      <c r="AK346">
        <f>IF($A346="","",COUNTIF(C346:AG346,"İ"))</f>
        <v/>
      </c>
      <c r="AL346" s="7">
        <f>IF($A346="","",IF(AH346+AI346+AJ346=0,"",(AH346+AJ346)/(AH346+AI346+AJ346)))</f>
        <v/>
      </c>
    </row>
    <row r="347">
      <c r="C347" s="8" t="n"/>
      <c r="D347" s="8" t="n"/>
      <c r="E347" s="8" t="n"/>
      <c r="F347" s="8" t="n"/>
      <c r="G347" s="8" t="n"/>
      <c r="H347" s="8" t="n"/>
      <c r="I347" s="8" t="n"/>
      <c r="J347" s="8" t="n"/>
      <c r="K347" s="8" t="n"/>
      <c r="L347" s="8" t="n"/>
      <c r="M347" s="8" t="n"/>
      <c r="N347" s="8" t="n"/>
      <c r="O347" s="8" t="n"/>
      <c r="P347" s="8" t="n"/>
      <c r="Q347" s="8" t="n"/>
      <c r="R347" s="8" t="n"/>
      <c r="S347" s="8" t="n"/>
      <c r="T347" s="8" t="n"/>
      <c r="U347" s="8" t="n"/>
      <c r="V347" s="8" t="n"/>
      <c r="W347" s="8" t="n"/>
      <c r="X347" s="8" t="n"/>
      <c r="Y347" s="8" t="n"/>
      <c r="Z347" s="8" t="n"/>
      <c r="AA347" s="8" t="n"/>
      <c r="AB347" s="8" t="n"/>
      <c r="AC347" s="8" t="n"/>
      <c r="AD347" s="8" t="n"/>
      <c r="AE347" s="8" t="n"/>
      <c r="AF347" s="8" t="n"/>
      <c r="AG347" s="8" t="n"/>
      <c r="AH347">
        <f>IF($A347="","",COUNTIF(C347:AG347,"V"))</f>
        <v/>
      </c>
      <c r="AI347">
        <f>IF($A347="","",COUNTIF(C347:AG347,"Y"))</f>
        <v/>
      </c>
      <c r="AJ347">
        <f>IF($A347="","",COUNTIF(C347:AG347,"G"))</f>
        <v/>
      </c>
      <c r="AK347">
        <f>IF($A347="","",COUNTIF(C347:AG347,"İ"))</f>
        <v/>
      </c>
      <c r="AL347" s="7">
        <f>IF($A347="","",IF(AH347+AI347+AJ347=0,"",(AH347+AJ347)/(AH347+AI347+AJ347)))</f>
        <v/>
      </c>
    </row>
    <row r="348">
      <c r="C348" s="8" t="n"/>
      <c r="D348" s="8" t="n"/>
      <c r="E348" s="8" t="n"/>
      <c r="F348" s="8" t="n"/>
      <c r="G348" s="8" t="n"/>
      <c r="H348" s="8" t="n"/>
      <c r="I348" s="8" t="n"/>
      <c r="J348" s="8" t="n"/>
      <c r="K348" s="8" t="n"/>
      <c r="L348" s="8" t="n"/>
      <c r="M348" s="8" t="n"/>
      <c r="N348" s="8" t="n"/>
      <c r="O348" s="8" t="n"/>
      <c r="P348" s="8" t="n"/>
      <c r="Q348" s="8" t="n"/>
      <c r="R348" s="8" t="n"/>
      <c r="S348" s="8" t="n"/>
      <c r="T348" s="8" t="n"/>
      <c r="U348" s="8" t="n"/>
      <c r="V348" s="8" t="n"/>
      <c r="W348" s="8" t="n"/>
      <c r="X348" s="8" t="n"/>
      <c r="Y348" s="8" t="n"/>
      <c r="Z348" s="8" t="n"/>
      <c r="AA348" s="8" t="n"/>
      <c r="AB348" s="8" t="n"/>
      <c r="AC348" s="8" t="n"/>
      <c r="AD348" s="8" t="n"/>
      <c r="AE348" s="8" t="n"/>
      <c r="AF348" s="8" t="n"/>
      <c r="AG348" s="8" t="n"/>
      <c r="AH348">
        <f>IF($A348="","",COUNTIF(C348:AG348,"V"))</f>
        <v/>
      </c>
      <c r="AI348">
        <f>IF($A348="","",COUNTIF(C348:AG348,"Y"))</f>
        <v/>
      </c>
      <c r="AJ348">
        <f>IF($A348="","",COUNTIF(C348:AG348,"G"))</f>
        <v/>
      </c>
      <c r="AK348">
        <f>IF($A348="","",COUNTIF(C348:AG348,"İ"))</f>
        <v/>
      </c>
      <c r="AL348" s="7">
        <f>IF($A348="","",IF(AH348+AI348+AJ348=0,"",(AH348+AJ348)/(AH348+AI348+AJ348)))</f>
        <v/>
      </c>
    </row>
    <row r="349">
      <c r="C349" s="8" t="n"/>
      <c r="D349" s="8" t="n"/>
      <c r="E349" s="8" t="n"/>
      <c r="F349" s="8" t="n"/>
      <c r="G349" s="8" t="n"/>
      <c r="H349" s="8" t="n"/>
      <c r="I349" s="8" t="n"/>
      <c r="J349" s="8" t="n"/>
      <c r="K349" s="8" t="n"/>
      <c r="L349" s="8" t="n"/>
      <c r="M349" s="8" t="n"/>
      <c r="N349" s="8" t="n"/>
      <c r="O349" s="8" t="n"/>
      <c r="P349" s="8" t="n"/>
      <c r="Q349" s="8" t="n"/>
      <c r="R349" s="8" t="n"/>
      <c r="S349" s="8" t="n"/>
      <c r="T349" s="8" t="n"/>
      <c r="U349" s="8" t="n"/>
      <c r="V349" s="8" t="n"/>
      <c r="W349" s="8" t="n"/>
      <c r="X349" s="8" t="n"/>
      <c r="Y349" s="8" t="n"/>
      <c r="Z349" s="8" t="n"/>
      <c r="AA349" s="8" t="n"/>
      <c r="AB349" s="8" t="n"/>
      <c r="AC349" s="8" t="n"/>
      <c r="AD349" s="8" t="n"/>
      <c r="AE349" s="8" t="n"/>
      <c r="AF349" s="8" t="n"/>
      <c r="AG349" s="8" t="n"/>
      <c r="AH349">
        <f>IF($A349="","",COUNTIF(C349:AG349,"V"))</f>
        <v/>
      </c>
      <c r="AI349">
        <f>IF($A349="","",COUNTIF(C349:AG349,"Y"))</f>
        <v/>
      </c>
      <c r="AJ349">
        <f>IF($A349="","",COUNTIF(C349:AG349,"G"))</f>
        <v/>
      </c>
      <c r="AK349">
        <f>IF($A349="","",COUNTIF(C349:AG349,"İ"))</f>
        <v/>
      </c>
      <c r="AL349" s="7">
        <f>IF($A349="","",IF(AH349+AI349+AJ349=0,"",(AH349+AJ349)/(AH349+AI349+AJ349)))</f>
        <v/>
      </c>
    </row>
    <row r="350">
      <c r="C350" s="8" t="n"/>
      <c r="D350" s="8" t="n"/>
      <c r="E350" s="8" t="n"/>
      <c r="F350" s="8" t="n"/>
      <c r="G350" s="8" t="n"/>
      <c r="H350" s="8" t="n"/>
      <c r="I350" s="8" t="n"/>
      <c r="J350" s="8" t="n"/>
      <c r="K350" s="8" t="n"/>
      <c r="L350" s="8" t="n"/>
      <c r="M350" s="8" t="n"/>
      <c r="N350" s="8" t="n"/>
      <c r="O350" s="8" t="n"/>
      <c r="P350" s="8" t="n"/>
      <c r="Q350" s="8" t="n"/>
      <c r="R350" s="8" t="n"/>
      <c r="S350" s="8" t="n"/>
      <c r="T350" s="8" t="n"/>
      <c r="U350" s="8" t="n"/>
      <c r="V350" s="8" t="n"/>
      <c r="W350" s="8" t="n"/>
      <c r="X350" s="8" t="n"/>
      <c r="Y350" s="8" t="n"/>
      <c r="Z350" s="8" t="n"/>
      <c r="AA350" s="8" t="n"/>
      <c r="AB350" s="8" t="n"/>
      <c r="AC350" s="8" t="n"/>
      <c r="AD350" s="8" t="n"/>
      <c r="AE350" s="8" t="n"/>
      <c r="AF350" s="8" t="n"/>
      <c r="AG350" s="8" t="n"/>
      <c r="AH350">
        <f>IF($A350="","",COUNTIF(C350:AG350,"V"))</f>
        <v/>
      </c>
      <c r="AI350">
        <f>IF($A350="","",COUNTIF(C350:AG350,"Y"))</f>
        <v/>
      </c>
      <c r="AJ350">
        <f>IF($A350="","",COUNTIF(C350:AG350,"G"))</f>
        <v/>
      </c>
      <c r="AK350">
        <f>IF($A350="","",COUNTIF(C350:AG350,"İ"))</f>
        <v/>
      </c>
      <c r="AL350" s="7">
        <f>IF($A350="","",IF(AH350+AI350+AJ350=0,"",(AH350+AJ350)/(AH350+AI350+AJ350)))</f>
        <v/>
      </c>
    </row>
    <row r="351">
      <c r="C351" s="8" t="n"/>
      <c r="D351" s="8" t="n"/>
      <c r="E351" s="8" t="n"/>
      <c r="F351" s="8" t="n"/>
      <c r="G351" s="8" t="n"/>
      <c r="H351" s="8" t="n"/>
      <c r="I351" s="8" t="n"/>
      <c r="J351" s="8" t="n"/>
      <c r="K351" s="8" t="n"/>
      <c r="L351" s="8" t="n"/>
      <c r="M351" s="8" t="n"/>
      <c r="N351" s="8" t="n"/>
      <c r="O351" s="8" t="n"/>
      <c r="P351" s="8" t="n"/>
      <c r="Q351" s="8" t="n"/>
      <c r="R351" s="8" t="n"/>
      <c r="S351" s="8" t="n"/>
      <c r="T351" s="8" t="n"/>
      <c r="U351" s="8" t="n"/>
      <c r="V351" s="8" t="n"/>
      <c r="W351" s="8" t="n"/>
      <c r="X351" s="8" t="n"/>
      <c r="Y351" s="8" t="n"/>
      <c r="Z351" s="8" t="n"/>
      <c r="AA351" s="8" t="n"/>
      <c r="AB351" s="8" t="n"/>
      <c r="AC351" s="8" t="n"/>
      <c r="AD351" s="8" t="n"/>
      <c r="AE351" s="8" t="n"/>
      <c r="AF351" s="8" t="n"/>
      <c r="AG351" s="8" t="n"/>
      <c r="AH351">
        <f>IF($A351="","",COUNTIF(C351:AG351,"V"))</f>
        <v/>
      </c>
      <c r="AI351">
        <f>IF($A351="","",COUNTIF(C351:AG351,"Y"))</f>
        <v/>
      </c>
      <c r="AJ351">
        <f>IF($A351="","",COUNTIF(C351:AG351,"G"))</f>
        <v/>
      </c>
      <c r="AK351">
        <f>IF($A351="","",COUNTIF(C351:AG351,"İ"))</f>
        <v/>
      </c>
      <c r="AL351" s="7">
        <f>IF($A351="","",IF(AH351+AI351+AJ351=0,"",(AH351+AJ351)/(AH351+AI351+AJ351)))</f>
        <v/>
      </c>
    </row>
    <row r="352">
      <c r="C352" s="8" t="n"/>
      <c r="D352" s="8" t="n"/>
      <c r="E352" s="8" t="n"/>
      <c r="F352" s="8" t="n"/>
      <c r="G352" s="8" t="n"/>
      <c r="H352" s="8" t="n"/>
      <c r="I352" s="8" t="n"/>
      <c r="J352" s="8" t="n"/>
      <c r="K352" s="8" t="n"/>
      <c r="L352" s="8" t="n"/>
      <c r="M352" s="8" t="n"/>
      <c r="N352" s="8" t="n"/>
      <c r="O352" s="8" t="n"/>
      <c r="P352" s="8" t="n"/>
      <c r="Q352" s="8" t="n"/>
      <c r="R352" s="8" t="n"/>
      <c r="S352" s="8" t="n"/>
      <c r="T352" s="8" t="n"/>
      <c r="U352" s="8" t="n"/>
      <c r="V352" s="8" t="n"/>
      <c r="W352" s="8" t="n"/>
      <c r="X352" s="8" t="n"/>
      <c r="Y352" s="8" t="n"/>
      <c r="Z352" s="8" t="n"/>
      <c r="AA352" s="8" t="n"/>
      <c r="AB352" s="8" t="n"/>
      <c r="AC352" s="8" t="n"/>
      <c r="AD352" s="8" t="n"/>
      <c r="AE352" s="8" t="n"/>
      <c r="AF352" s="8" t="n"/>
      <c r="AG352" s="8" t="n"/>
      <c r="AH352">
        <f>IF($A352="","",COUNTIF(C352:AG352,"V"))</f>
        <v/>
      </c>
      <c r="AI352">
        <f>IF($A352="","",COUNTIF(C352:AG352,"Y"))</f>
        <v/>
      </c>
      <c r="AJ352">
        <f>IF($A352="","",COUNTIF(C352:AG352,"G"))</f>
        <v/>
      </c>
      <c r="AK352">
        <f>IF($A352="","",COUNTIF(C352:AG352,"İ"))</f>
        <v/>
      </c>
      <c r="AL352" s="7">
        <f>IF($A352="","",IF(AH352+AI352+AJ352=0,"",(AH352+AJ352)/(AH352+AI352+AJ352)))</f>
        <v/>
      </c>
    </row>
    <row r="353">
      <c r="C353" s="8" t="n"/>
      <c r="D353" s="8" t="n"/>
      <c r="E353" s="8" t="n"/>
      <c r="F353" s="8" t="n"/>
      <c r="G353" s="8" t="n"/>
      <c r="H353" s="8" t="n"/>
      <c r="I353" s="8" t="n"/>
      <c r="J353" s="8" t="n"/>
      <c r="K353" s="8" t="n"/>
      <c r="L353" s="8" t="n"/>
      <c r="M353" s="8" t="n"/>
      <c r="N353" s="8" t="n"/>
      <c r="O353" s="8" t="n"/>
      <c r="P353" s="8" t="n"/>
      <c r="Q353" s="8" t="n"/>
      <c r="R353" s="8" t="n"/>
      <c r="S353" s="8" t="n"/>
      <c r="T353" s="8" t="n"/>
      <c r="U353" s="8" t="n"/>
      <c r="V353" s="8" t="n"/>
      <c r="W353" s="8" t="n"/>
      <c r="X353" s="8" t="n"/>
      <c r="Y353" s="8" t="n"/>
      <c r="Z353" s="8" t="n"/>
      <c r="AA353" s="8" t="n"/>
      <c r="AB353" s="8" t="n"/>
      <c r="AC353" s="8" t="n"/>
      <c r="AD353" s="8" t="n"/>
      <c r="AE353" s="8" t="n"/>
      <c r="AF353" s="8" t="n"/>
      <c r="AG353" s="8" t="n"/>
      <c r="AH353">
        <f>IF($A353="","",COUNTIF(C353:AG353,"V"))</f>
        <v/>
      </c>
      <c r="AI353">
        <f>IF($A353="","",COUNTIF(C353:AG353,"Y"))</f>
        <v/>
      </c>
      <c r="AJ353">
        <f>IF($A353="","",COUNTIF(C353:AG353,"G"))</f>
        <v/>
      </c>
      <c r="AK353">
        <f>IF($A353="","",COUNTIF(C353:AG353,"İ"))</f>
        <v/>
      </c>
      <c r="AL353" s="7">
        <f>IF($A353="","",IF(AH353+AI353+AJ353=0,"",(AH353+AJ353)/(AH353+AI353+AJ353)))</f>
        <v/>
      </c>
    </row>
    <row r="354">
      <c r="C354" s="8" t="n"/>
      <c r="D354" s="8" t="n"/>
      <c r="E354" s="8" t="n"/>
      <c r="F354" s="8" t="n"/>
      <c r="G354" s="8" t="n"/>
      <c r="H354" s="8" t="n"/>
      <c r="I354" s="8" t="n"/>
      <c r="J354" s="8" t="n"/>
      <c r="K354" s="8" t="n"/>
      <c r="L354" s="8" t="n"/>
      <c r="M354" s="8" t="n"/>
      <c r="N354" s="8" t="n"/>
      <c r="O354" s="8" t="n"/>
      <c r="P354" s="8" t="n"/>
      <c r="Q354" s="8" t="n"/>
      <c r="R354" s="8" t="n"/>
      <c r="S354" s="8" t="n"/>
      <c r="T354" s="8" t="n"/>
      <c r="U354" s="8" t="n"/>
      <c r="V354" s="8" t="n"/>
      <c r="W354" s="8" t="n"/>
      <c r="X354" s="8" t="n"/>
      <c r="Y354" s="8" t="n"/>
      <c r="Z354" s="8" t="n"/>
      <c r="AA354" s="8" t="n"/>
      <c r="AB354" s="8" t="n"/>
      <c r="AC354" s="8" t="n"/>
      <c r="AD354" s="8" t="n"/>
      <c r="AE354" s="8" t="n"/>
      <c r="AF354" s="8" t="n"/>
      <c r="AG354" s="8" t="n"/>
      <c r="AH354">
        <f>IF($A354="","",COUNTIF(C354:AG354,"V"))</f>
        <v/>
      </c>
      <c r="AI354">
        <f>IF($A354="","",COUNTIF(C354:AG354,"Y"))</f>
        <v/>
      </c>
      <c r="AJ354">
        <f>IF($A354="","",COUNTIF(C354:AG354,"G"))</f>
        <v/>
      </c>
      <c r="AK354">
        <f>IF($A354="","",COUNTIF(C354:AG354,"İ"))</f>
        <v/>
      </c>
      <c r="AL354" s="7">
        <f>IF($A354="","",IF(AH354+AI354+AJ354=0,"",(AH354+AJ354)/(AH354+AI354+AJ354)))</f>
        <v/>
      </c>
    </row>
    <row r="355">
      <c r="C355" s="8" t="n"/>
      <c r="D355" s="8" t="n"/>
      <c r="E355" s="8" t="n"/>
      <c r="F355" s="8" t="n"/>
      <c r="G355" s="8" t="n"/>
      <c r="H355" s="8" t="n"/>
      <c r="I355" s="8" t="n"/>
      <c r="J355" s="8" t="n"/>
      <c r="K355" s="8" t="n"/>
      <c r="L355" s="8" t="n"/>
      <c r="M355" s="8" t="n"/>
      <c r="N355" s="8" t="n"/>
      <c r="O355" s="8" t="n"/>
      <c r="P355" s="8" t="n"/>
      <c r="Q355" s="8" t="n"/>
      <c r="R355" s="8" t="n"/>
      <c r="S355" s="8" t="n"/>
      <c r="T355" s="8" t="n"/>
      <c r="U355" s="8" t="n"/>
      <c r="V355" s="8" t="n"/>
      <c r="W355" s="8" t="n"/>
      <c r="X355" s="8" t="n"/>
      <c r="Y355" s="8" t="n"/>
      <c r="Z355" s="8" t="n"/>
      <c r="AA355" s="8" t="n"/>
      <c r="AB355" s="8" t="n"/>
      <c r="AC355" s="8" t="n"/>
      <c r="AD355" s="8" t="n"/>
      <c r="AE355" s="8" t="n"/>
      <c r="AF355" s="8" t="n"/>
      <c r="AG355" s="8" t="n"/>
      <c r="AH355">
        <f>IF($A355="","",COUNTIF(C355:AG355,"V"))</f>
        <v/>
      </c>
      <c r="AI355">
        <f>IF($A355="","",COUNTIF(C355:AG355,"Y"))</f>
        <v/>
      </c>
      <c r="AJ355">
        <f>IF($A355="","",COUNTIF(C355:AG355,"G"))</f>
        <v/>
      </c>
      <c r="AK355">
        <f>IF($A355="","",COUNTIF(C355:AG355,"İ"))</f>
        <v/>
      </c>
      <c r="AL355" s="7">
        <f>IF($A355="","",IF(AH355+AI355+AJ355=0,"",(AH355+AJ355)/(AH355+AI355+AJ355)))</f>
        <v/>
      </c>
    </row>
    <row r="356">
      <c r="C356" s="8" t="n"/>
      <c r="D356" s="8" t="n"/>
      <c r="E356" s="8" t="n"/>
      <c r="F356" s="8" t="n"/>
      <c r="G356" s="8" t="n"/>
      <c r="H356" s="8" t="n"/>
      <c r="I356" s="8" t="n"/>
      <c r="J356" s="8" t="n"/>
      <c r="K356" s="8" t="n"/>
      <c r="L356" s="8" t="n"/>
      <c r="M356" s="8" t="n"/>
      <c r="N356" s="8" t="n"/>
      <c r="O356" s="8" t="n"/>
      <c r="P356" s="8" t="n"/>
      <c r="Q356" s="8" t="n"/>
      <c r="R356" s="8" t="n"/>
      <c r="S356" s="8" t="n"/>
      <c r="T356" s="8" t="n"/>
      <c r="U356" s="8" t="n"/>
      <c r="V356" s="8" t="n"/>
      <c r="W356" s="8" t="n"/>
      <c r="X356" s="8" t="n"/>
      <c r="Y356" s="8" t="n"/>
      <c r="Z356" s="8" t="n"/>
      <c r="AA356" s="8" t="n"/>
      <c r="AB356" s="8" t="n"/>
      <c r="AC356" s="8" t="n"/>
      <c r="AD356" s="8" t="n"/>
      <c r="AE356" s="8" t="n"/>
      <c r="AF356" s="8" t="n"/>
      <c r="AG356" s="8" t="n"/>
      <c r="AH356">
        <f>IF($A356="","",COUNTIF(C356:AG356,"V"))</f>
        <v/>
      </c>
      <c r="AI356">
        <f>IF($A356="","",COUNTIF(C356:AG356,"Y"))</f>
        <v/>
      </c>
      <c r="AJ356">
        <f>IF($A356="","",COUNTIF(C356:AG356,"G"))</f>
        <v/>
      </c>
      <c r="AK356">
        <f>IF($A356="","",COUNTIF(C356:AG356,"İ"))</f>
        <v/>
      </c>
      <c r="AL356" s="7">
        <f>IF($A356="","",IF(AH356+AI356+AJ356=0,"",(AH356+AJ356)/(AH356+AI356+AJ356)))</f>
        <v/>
      </c>
    </row>
    <row r="357">
      <c r="C357" s="8" t="n"/>
      <c r="D357" s="8" t="n"/>
      <c r="E357" s="8" t="n"/>
      <c r="F357" s="8" t="n"/>
      <c r="G357" s="8" t="n"/>
      <c r="H357" s="8" t="n"/>
      <c r="I357" s="8" t="n"/>
      <c r="J357" s="8" t="n"/>
      <c r="K357" s="8" t="n"/>
      <c r="L357" s="8" t="n"/>
      <c r="M357" s="8" t="n"/>
      <c r="N357" s="8" t="n"/>
      <c r="O357" s="8" t="n"/>
      <c r="P357" s="8" t="n"/>
      <c r="Q357" s="8" t="n"/>
      <c r="R357" s="8" t="n"/>
      <c r="S357" s="8" t="n"/>
      <c r="T357" s="8" t="n"/>
      <c r="U357" s="8" t="n"/>
      <c r="V357" s="8" t="n"/>
      <c r="W357" s="8" t="n"/>
      <c r="X357" s="8" t="n"/>
      <c r="Y357" s="8" t="n"/>
      <c r="Z357" s="8" t="n"/>
      <c r="AA357" s="8" t="n"/>
      <c r="AB357" s="8" t="n"/>
      <c r="AC357" s="8" t="n"/>
      <c r="AD357" s="8" t="n"/>
      <c r="AE357" s="8" t="n"/>
      <c r="AF357" s="8" t="n"/>
      <c r="AG357" s="8" t="n"/>
      <c r="AH357">
        <f>IF($A357="","",COUNTIF(C357:AG357,"V"))</f>
        <v/>
      </c>
      <c r="AI357">
        <f>IF($A357="","",COUNTIF(C357:AG357,"Y"))</f>
        <v/>
      </c>
      <c r="AJ357">
        <f>IF($A357="","",COUNTIF(C357:AG357,"G"))</f>
        <v/>
      </c>
      <c r="AK357">
        <f>IF($A357="","",COUNTIF(C357:AG357,"İ"))</f>
        <v/>
      </c>
      <c r="AL357" s="7">
        <f>IF($A357="","",IF(AH357+AI357+AJ357=0,"",(AH357+AJ357)/(AH357+AI357+AJ357)))</f>
        <v/>
      </c>
    </row>
    <row r="358">
      <c r="C358" s="8" t="n"/>
      <c r="D358" s="8" t="n"/>
      <c r="E358" s="8" t="n"/>
      <c r="F358" s="8" t="n"/>
      <c r="G358" s="8" t="n"/>
      <c r="H358" s="8" t="n"/>
      <c r="I358" s="8" t="n"/>
      <c r="J358" s="8" t="n"/>
      <c r="K358" s="8" t="n"/>
      <c r="L358" s="8" t="n"/>
      <c r="M358" s="8" t="n"/>
      <c r="N358" s="8" t="n"/>
      <c r="O358" s="8" t="n"/>
      <c r="P358" s="8" t="n"/>
      <c r="Q358" s="8" t="n"/>
      <c r="R358" s="8" t="n"/>
      <c r="S358" s="8" t="n"/>
      <c r="T358" s="8" t="n"/>
      <c r="U358" s="8" t="n"/>
      <c r="V358" s="8" t="n"/>
      <c r="W358" s="8" t="n"/>
      <c r="X358" s="8" t="n"/>
      <c r="Y358" s="8" t="n"/>
      <c r="Z358" s="8" t="n"/>
      <c r="AA358" s="8" t="n"/>
      <c r="AB358" s="8" t="n"/>
      <c r="AC358" s="8" t="n"/>
      <c r="AD358" s="8" t="n"/>
      <c r="AE358" s="8" t="n"/>
      <c r="AF358" s="8" t="n"/>
      <c r="AG358" s="8" t="n"/>
      <c r="AH358">
        <f>IF($A358="","",COUNTIF(C358:AG358,"V"))</f>
        <v/>
      </c>
      <c r="AI358">
        <f>IF($A358="","",COUNTIF(C358:AG358,"Y"))</f>
        <v/>
      </c>
      <c r="AJ358">
        <f>IF($A358="","",COUNTIF(C358:AG358,"G"))</f>
        <v/>
      </c>
      <c r="AK358">
        <f>IF($A358="","",COUNTIF(C358:AG358,"İ"))</f>
        <v/>
      </c>
      <c r="AL358" s="7">
        <f>IF($A358="","",IF(AH358+AI358+AJ358=0,"",(AH358+AJ358)/(AH358+AI358+AJ358)))</f>
        <v/>
      </c>
    </row>
    <row r="359">
      <c r="C359" s="8" t="n"/>
      <c r="D359" s="8" t="n"/>
      <c r="E359" s="8" t="n"/>
      <c r="F359" s="8" t="n"/>
      <c r="G359" s="8" t="n"/>
      <c r="H359" s="8" t="n"/>
      <c r="I359" s="8" t="n"/>
      <c r="J359" s="8" t="n"/>
      <c r="K359" s="8" t="n"/>
      <c r="L359" s="8" t="n"/>
      <c r="M359" s="8" t="n"/>
      <c r="N359" s="8" t="n"/>
      <c r="O359" s="8" t="n"/>
      <c r="P359" s="8" t="n"/>
      <c r="Q359" s="8" t="n"/>
      <c r="R359" s="8" t="n"/>
      <c r="S359" s="8" t="n"/>
      <c r="T359" s="8" t="n"/>
      <c r="U359" s="8" t="n"/>
      <c r="V359" s="8" t="n"/>
      <c r="W359" s="8" t="n"/>
      <c r="X359" s="8" t="n"/>
      <c r="Y359" s="8" t="n"/>
      <c r="Z359" s="8" t="n"/>
      <c r="AA359" s="8" t="n"/>
      <c r="AB359" s="8" t="n"/>
      <c r="AC359" s="8" t="n"/>
      <c r="AD359" s="8" t="n"/>
      <c r="AE359" s="8" t="n"/>
      <c r="AF359" s="8" t="n"/>
      <c r="AG359" s="8" t="n"/>
      <c r="AH359">
        <f>IF($A359="","",COUNTIF(C359:AG359,"V"))</f>
        <v/>
      </c>
      <c r="AI359">
        <f>IF($A359="","",COUNTIF(C359:AG359,"Y"))</f>
        <v/>
      </c>
      <c r="AJ359">
        <f>IF($A359="","",COUNTIF(C359:AG359,"G"))</f>
        <v/>
      </c>
      <c r="AK359">
        <f>IF($A359="","",COUNTIF(C359:AG359,"İ"))</f>
        <v/>
      </c>
      <c r="AL359" s="7">
        <f>IF($A359="","",IF(AH359+AI359+AJ359=0,"",(AH359+AJ359)/(AH359+AI359+AJ359)))</f>
        <v/>
      </c>
    </row>
    <row r="360">
      <c r="C360" s="8" t="n"/>
      <c r="D360" s="8" t="n"/>
      <c r="E360" s="8" t="n"/>
      <c r="F360" s="8" t="n"/>
      <c r="G360" s="8" t="n"/>
      <c r="H360" s="8" t="n"/>
      <c r="I360" s="8" t="n"/>
      <c r="J360" s="8" t="n"/>
      <c r="K360" s="8" t="n"/>
      <c r="L360" s="8" t="n"/>
      <c r="M360" s="8" t="n"/>
      <c r="N360" s="8" t="n"/>
      <c r="O360" s="8" t="n"/>
      <c r="P360" s="8" t="n"/>
      <c r="Q360" s="8" t="n"/>
      <c r="R360" s="8" t="n"/>
      <c r="S360" s="8" t="n"/>
      <c r="T360" s="8" t="n"/>
      <c r="U360" s="8" t="n"/>
      <c r="V360" s="8" t="n"/>
      <c r="W360" s="8" t="n"/>
      <c r="X360" s="8" t="n"/>
      <c r="Y360" s="8" t="n"/>
      <c r="Z360" s="8" t="n"/>
      <c r="AA360" s="8" t="n"/>
      <c r="AB360" s="8" t="n"/>
      <c r="AC360" s="8" t="n"/>
      <c r="AD360" s="8" t="n"/>
      <c r="AE360" s="8" t="n"/>
      <c r="AF360" s="8" t="n"/>
      <c r="AG360" s="8" t="n"/>
      <c r="AH360">
        <f>IF($A360="","",COUNTIF(C360:AG360,"V"))</f>
        <v/>
      </c>
      <c r="AI360">
        <f>IF($A360="","",COUNTIF(C360:AG360,"Y"))</f>
        <v/>
      </c>
      <c r="AJ360">
        <f>IF($A360="","",COUNTIF(C360:AG360,"G"))</f>
        <v/>
      </c>
      <c r="AK360">
        <f>IF($A360="","",COUNTIF(C360:AG360,"İ"))</f>
        <v/>
      </c>
      <c r="AL360" s="7">
        <f>IF($A360="","",IF(AH360+AI360+AJ360=0,"",(AH360+AJ360)/(AH360+AI360+AJ360)))</f>
        <v/>
      </c>
    </row>
    <row r="361">
      <c r="C361" s="8" t="n"/>
      <c r="D361" s="8" t="n"/>
      <c r="E361" s="8" t="n"/>
      <c r="F361" s="8" t="n"/>
      <c r="G361" s="8" t="n"/>
      <c r="H361" s="8" t="n"/>
      <c r="I361" s="8" t="n"/>
      <c r="J361" s="8" t="n"/>
      <c r="K361" s="8" t="n"/>
      <c r="L361" s="8" t="n"/>
      <c r="M361" s="8" t="n"/>
      <c r="N361" s="8" t="n"/>
      <c r="O361" s="8" t="n"/>
      <c r="P361" s="8" t="n"/>
      <c r="Q361" s="8" t="n"/>
      <c r="R361" s="8" t="n"/>
      <c r="S361" s="8" t="n"/>
      <c r="T361" s="8" t="n"/>
      <c r="U361" s="8" t="n"/>
      <c r="V361" s="8" t="n"/>
      <c r="W361" s="8" t="n"/>
      <c r="X361" s="8" t="n"/>
      <c r="Y361" s="8" t="n"/>
      <c r="Z361" s="8" t="n"/>
      <c r="AA361" s="8" t="n"/>
      <c r="AB361" s="8" t="n"/>
      <c r="AC361" s="8" t="n"/>
      <c r="AD361" s="8" t="n"/>
      <c r="AE361" s="8" t="n"/>
      <c r="AF361" s="8" t="n"/>
      <c r="AG361" s="8" t="n"/>
      <c r="AH361">
        <f>IF($A361="","",COUNTIF(C361:AG361,"V"))</f>
        <v/>
      </c>
      <c r="AI361">
        <f>IF($A361="","",COUNTIF(C361:AG361,"Y"))</f>
        <v/>
      </c>
      <c r="AJ361">
        <f>IF($A361="","",COUNTIF(C361:AG361,"G"))</f>
        <v/>
      </c>
      <c r="AK361">
        <f>IF($A361="","",COUNTIF(C361:AG361,"İ"))</f>
        <v/>
      </c>
      <c r="AL361" s="7">
        <f>IF($A361="","",IF(AH361+AI361+AJ361=0,"",(AH361+AJ361)/(AH361+AI361+AJ361)))</f>
        <v/>
      </c>
    </row>
    <row r="362">
      <c r="C362" s="8" t="n"/>
      <c r="D362" s="8" t="n"/>
      <c r="E362" s="8" t="n"/>
      <c r="F362" s="8" t="n"/>
      <c r="G362" s="8" t="n"/>
      <c r="H362" s="8" t="n"/>
      <c r="I362" s="8" t="n"/>
      <c r="J362" s="8" t="n"/>
      <c r="K362" s="8" t="n"/>
      <c r="L362" s="8" t="n"/>
      <c r="M362" s="8" t="n"/>
      <c r="N362" s="8" t="n"/>
      <c r="O362" s="8" t="n"/>
      <c r="P362" s="8" t="n"/>
      <c r="Q362" s="8" t="n"/>
      <c r="R362" s="8" t="n"/>
      <c r="S362" s="8" t="n"/>
      <c r="T362" s="8" t="n"/>
      <c r="U362" s="8" t="n"/>
      <c r="V362" s="8" t="n"/>
      <c r="W362" s="8" t="n"/>
      <c r="X362" s="8" t="n"/>
      <c r="Y362" s="8" t="n"/>
      <c r="Z362" s="8" t="n"/>
      <c r="AA362" s="8" t="n"/>
      <c r="AB362" s="8" t="n"/>
      <c r="AC362" s="8" t="n"/>
      <c r="AD362" s="8" t="n"/>
      <c r="AE362" s="8" t="n"/>
      <c r="AF362" s="8" t="n"/>
      <c r="AG362" s="8" t="n"/>
      <c r="AH362">
        <f>IF($A362="","",COUNTIF(C362:AG362,"V"))</f>
        <v/>
      </c>
      <c r="AI362">
        <f>IF($A362="","",COUNTIF(C362:AG362,"Y"))</f>
        <v/>
      </c>
      <c r="AJ362">
        <f>IF($A362="","",COUNTIF(C362:AG362,"G"))</f>
        <v/>
      </c>
      <c r="AK362">
        <f>IF($A362="","",COUNTIF(C362:AG362,"İ"))</f>
        <v/>
      </c>
      <c r="AL362" s="7">
        <f>IF($A362="","",IF(AH362+AI362+AJ362=0,"",(AH362+AJ362)/(AH362+AI362+AJ362)))</f>
        <v/>
      </c>
    </row>
    <row r="363">
      <c r="C363" s="8" t="n"/>
      <c r="D363" s="8" t="n"/>
      <c r="E363" s="8" t="n"/>
      <c r="F363" s="8" t="n"/>
      <c r="G363" s="8" t="n"/>
      <c r="H363" s="8" t="n"/>
      <c r="I363" s="8" t="n"/>
      <c r="J363" s="8" t="n"/>
      <c r="K363" s="8" t="n"/>
      <c r="L363" s="8" t="n"/>
      <c r="M363" s="8" t="n"/>
      <c r="N363" s="8" t="n"/>
      <c r="O363" s="8" t="n"/>
      <c r="P363" s="8" t="n"/>
      <c r="Q363" s="8" t="n"/>
      <c r="R363" s="8" t="n"/>
      <c r="S363" s="8" t="n"/>
      <c r="T363" s="8" t="n"/>
      <c r="U363" s="8" t="n"/>
      <c r="V363" s="8" t="n"/>
      <c r="W363" s="8" t="n"/>
      <c r="X363" s="8" t="n"/>
      <c r="Y363" s="8" t="n"/>
      <c r="Z363" s="8" t="n"/>
      <c r="AA363" s="8" t="n"/>
      <c r="AB363" s="8" t="n"/>
      <c r="AC363" s="8" t="n"/>
      <c r="AD363" s="8" t="n"/>
      <c r="AE363" s="8" t="n"/>
      <c r="AF363" s="8" t="n"/>
      <c r="AG363" s="8" t="n"/>
      <c r="AH363">
        <f>IF($A363="","",COUNTIF(C363:AG363,"V"))</f>
        <v/>
      </c>
      <c r="AI363">
        <f>IF($A363="","",COUNTIF(C363:AG363,"Y"))</f>
        <v/>
      </c>
      <c r="AJ363">
        <f>IF($A363="","",COUNTIF(C363:AG363,"G"))</f>
        <v/>
      </c>
      <c r="AK363">
        <f>IF($A363="","",COUNTIF(C363:AG363,"İ"))</f>
        <v/>
      </c>
      <c r="AL363" s="7">
        <f>IF($A363="","",IF(AH363+AI363+AJ363=0,"",(AH363+AJ363)/(AH363+AI363+AJ363)))</f>
        <v/>
      </c>
    </row>
    <row r="364">
      <c r="C364" s="8" t="n"/>
      <c r="D364" s="8" t="n"/>
      <c r="E364" s="8" t="n"/>
      <c r="F364" s="8" t="n"/>
      <c r="G364" s="8" t="n"/>
      <c r="H364" s="8" t="n"/>
      <c r="I364" s="8" t="n"/>
      <c r="J364" s="8" t="n"/>
      <c r="K364" s="8" t="n"/>
      <c r="L364" s="8" t="n"/>
      <c r="M364" s="8" t="n"/>
      <c r="N364" s="8" t="n"/>
      <c r="O364" s="8" t="n"/>
      <c r="P364" s="8" t="n"/>
      <c r="Q364" s="8" t="n"/>
      <c r="R364" s="8" t="n"/>
      <c r="S364" s="8" t="n"/>
      <c r="T364" s="8" t="n"/>
      <c r="U364" s="8" t="n"/>
      <c r="V364" s="8" t="n"/>
      <c r="W364" s="8" t="n"/>
      <c r="X364" s="8" t="n"/>
      <c r="Y364" s="8" t="n"/>
      <c r="Z364" s="8" t="n"/>
      <c r="AA364" s="8" t="n"/>
      <c r="AB364" s="8" t="n"/>
      <c r="AC364" s="8" t="n"/>
      <c r="AD364" s="8" t="n"/>
      <c r="AE364" s="8" t="n"/>
      <c r="AF364" s="8" t="n"/>
      <c r="AG364" s="8" t="n"/>
      <c r="AH364">
        <f>IF($A364="","",COUNTIF(C364:AG364,"V"))</f>
        <v/>
      </c>
      <c r="AI364">
        <f>IF($A364="","",COUNTIF(C364:AG364,"Y"))</f>
        <v/>
      </c>
      <c r="AJ364">
        <f>IF($A364="","",COUNTIF(C364:AG364,"G"))</f>
        <v/>
      </c>
      <c r="AK364">
        <f>IF($A364="","",COUNTIF(C364:AG364,"İ"))</f>
        <v/>
      </c>
      <c r="AL364" s="7">
        <f>IF($A364="","",IF(AH364+AI364+AJ364=0,"",(AH364+AJ364)/(AH364+AI364+AJ364)))</f>
        <v/>
      </c>
    </row>
    <row r="365">
      <c r="C365" s="8" t="n"/>
      <c r="D365" s="8" t="n"/>
      <c r="E365" s="8" t="n"/>
      <c r="F365" s="8" t="n"/>
      <c r="G365" s="8" t="n"/>
      <c r="H365" s="8" t="n"/>
      <c r="I365" s="8" t="n"/>
      <c r="J365" s="8" t="n"/>
      <c r="K365" s="8" t="n"/>
      <c r="L365" s="8" t="n"/>
      <c r="M365" s="8" t="n"/>
      <c r="N365" s="8" t="n"/>
      <c r="O365" s="8" t="n"/>
      <c r="P365" s="8" t="n"/>
      <c r="Q365" s="8" t="n"/>
      <c r="R365" s="8" t="n"/>
      <c r="S365" s="8" t="n"/>
      <c r="T365" s="8" t="n"/>
      <c r="U365" s="8" t="n"/>
      <c r="V365" s="8" t="n"/>
      <c r="W365" s="8" t="n"/>
      <c r="X365" s="8" t="n"/>
      <c r="Y365" s="8" t="n"/>
      <c r="Z365" s="8" t="n"/>
      <c r="AA365" s="8" t="n"/>
      <c r="AB365" s="8" t="n"/>
      <c r="AC365" s="8" t="n"/>
      <c r="AD365" s="8" t="n"/>
      <c r="AE365" s="8" t="n"/>
      <c r="AF365" s="8" t="n"/>
      <c r="AG365" s="8" t="n"/>
      <c r="AH365">
        <f>IF($A365="","",COUNTIF(C365:AG365,"V"))</f>
        <v/>
      </c>
      <c r="AI365">
        <f>IF($A365="","",COUNTIF(C365:AG365,"Y"))</f>
        <v/>
      </c>
      <c r="AJ365">
        <f>IF($A365="","",COUNTIF(C365:AG365,"G"))</f>
        <v/>
      </c>
      <c r="AK365">
        <f>IF($A365="","",COUNTIF(C365:AG365,"İ"))</f>
        <v/>
      </c>
      <c r="AL365" s="7">
        <f>IF($A365="","",IF(AH365+AI365+AJ365=0,"",(AH365+AJ365)/(AH365+AI365+AJ365)))</f>
        <v/>
      </c>
    </row>
    <row r="366">
      <c r="C366" s="8" t="n"/>
      <c r="D366" s="8" t="n"/>
      <c r="E366" s="8" t="n"/>
      <c r="F366" s="8" t="n"/>
      <c r="G366" s="8" t="n"/>
      <c r="H366" s="8" t="n"/>
      <c r="I366" s="8" t="n"/>
      <c r="J366" s="8" t="n"/>
      <c r="K366" s="8" t="n"/>
      <c r="L366" s="8" t="n"/>
      <c r="M366" s="8" t="n"/>
      <c r="N366" s="8" t="n"/>
      <c r="O366" s="8" t="n"/>
      <c r="P366" s="8" t="n"/>
      <c r="Q366" s="8" t="n"/>
      <c r="R366" s="8" t="n"/>
      <c r="S366" s="8" t="n"/>
      <c r="T366" s="8" t="n"/>
      <c r="U366" s="8" t="n"/>
      <c r="V366" s="8" t="n"/>
      <c r="W366" s="8" t="n"/>
      <c r="X366" s="8" t="n"/>
      <c r="Y366" s="8" t="n"/>
      <c r="Z366" s="8" t="n"/>
      <c r="AA366" s="8" t="n"/>
      <c r="AB366" s="8" t="n"/>
      <c r="AC366" s="8" t="n"/>
      <c r="AD366" s="8" t="n"/>
      <c r="AE366" s="8" t="n"/>
      <c r="AF366" s="8" t="n"/>
      <c r="AG366" s="8" t="n"/>
      <c r="AH366">
        <f>IF($A366="","",COUNTIF(C366:AG366,"V"))</f>
        <v/>
      </c>
      <c r="AI366">
        <f>IF($A366="","",COUNTIF(C366:AG366,"Y"))</f>
        <v/>
      </c>
      <c r="AJ366">
        <f>IF($A366="","",COUNTIF(C366:AG366,"G"))</f>
        <v/>
      </c>
      <c r="AK366">
        <f>IF($A366="","",COUNTIF(C366:AG366,"İ"))</f>
        <v/>
      </c>
      <c r="AL366" s="7">
        <f>IF($A366="","",IF(AH366+AI366+AJ366=0,"",(AH366+AJ366)/(AH366+AI366+AJ366)))</f>
        <v/>
      </c>
    </row>
    <row r="367">
      <c r="C367" s="8" t="n"/>
      <c r="D367" s="8" t="n"/>
      <c r="E367" s="8" t="n"/>
      <c r="F367" s="8" t="n"/>
      <c r="G367" s="8" t="n"/>
      <c r="H367" s="8" t="n"/>
      <c r="I367" s="8" t="n"/>
      <c r="J367" s="8" t="n"/>
      <c r="K367" s="8" t="n"/>
      <c r="L367" s="8" t="n"/>
      <c r="M367" s="8" t="n"/>
      <c r="N367" s="8" t="n"/>
      <c r="O367" s="8" t="n"/>
      <c r="P367" s="8" t="n"/>
      <c r="Q367" s="8" t="n"/>
      <c r="R367" s="8" t="n"/>
      <c r="S367" s="8" t="n"/>
      <c r="T367" s="8" t="n"/>
      <c r="U367" s="8" t="n"/>
      <c r="V367" s="8" t="n"/>
      <c r="W367" s="8" t="n"/>
      <c r="X367" s="8" t="n"/>
      <c r="Y367" s="8" t="n"/>
      <c r="Z367" s="8" t="n"/>
      <c r="AA367" s="8" t="n"/>
      <c r="AB367" s="8" t="n"/>
      <c r="AC367" s="8" t="n"/>
      <c r="AD367" s="8" t="n"/>
      <c r="AE367" s="8" t="n"/>
      <c r="AF367" s="8" t="n"/>
      <c r="AG367" s="8" t="n"/>
      <c r="AH367">
        <f>IF($A367="","",COUNTIF(C367:AG367,"V"))</f>
        <v/>
      </c>
      <c r="AI367">
        <f>IF($A367="","",COUNTIF(C367:AG367,"Y"))</f>
        <v/>
      </c>
      <c r="AJ367">
        <f>IF($A367="","",COUNTIF(C367:AG367,"G"))</f>
        <v/>
      </c>
      <c r="AK367">
        <f>IF($A367="","",COUNTIF(C367:AG367,"İ"))</f>
        <v/>
      </c>
      <c r="AL367" s="7">
        <f>IF($A367="","",IF(AH367+AI367+AJ367=0,"",(AH367+AJ367)/(AH367+AI367+AJ367)))</f>
        <v/>
      </c>
    </row>
    <row r="368">
      <c r="C368" s="8" t="n"/>
      <c r="D368" s="8" t="n"/>
      <c r="E368" s="8" t="n"/>
      <c r="F368" s="8" t="n"/>
      <c r="G368" s="8" t="n"/>
      <c r="H368" s="8" t="n"/>
      <c r="I368" s="8" t="n"/>
      <c r="J368" s="8" t="n"/>
      <c r="K368" s="8" t="n"/>
      <c r="L368" s="8" t="n"/>
      <c r="M368" s="8" t="n"/>
      <c r="N368" s="8" t="n"/>
      <c r="O368" s="8" t="n"/>
      <c r="P368" s="8" t="n"/>
      <c r="Q368" s="8" t="n"/>
      <c r="R368" s="8" t="n"/>
      <c r="S368" s="8" t="n"/>
      <c r="T368" s="8" t="n"/>
      <c r="U368" s="8" t="n"/>
      <c r="V368" s="8" t="n"/>
      <c r="W368" s="8" t="n"/>
      <c r="X368" s="8" t="n"/>
      <c r="Y368" s="8" t="n"/>
      <c r="Z368" s="8" t="n"/>
      <c r="AA368" s="8" t="n"/>
      <c r="AB368" s="8" t="n"/>
      <c r="AC368" s="8" t="n"/>
      <c r="AD368" s="8" t="n"/>
      <c r="AE368" s="8" t="n"/>
      <c r="AF368" s="8" t="n"/>
      <c r="AG368" s="8" t="n"/>
      <c r="AH368">
        <f>IF($A368="","",COUNTIF(C368:AG368,"V"))</f>
        <v/>
      </c>
      <c r="AI368">
        <f>IF($A368="","",COUNTIF(C368:AG368,"Y"))</f>
        <v/>
      </c>
      <c r="AJ368">
        <f>IF($A368="","",COUNTIF(C368:AG368,"G"))</f>
        <v/>
      </c>
      <c r="AK368">
        <f>IF($A368="","",COUNTIF(C368:AG368,"İ"))</f>
        <v/>
      </c>
      <c r="AL368" s="7">
        <f>IF($A368="","",IF(AH368+AI368+AJ368=0,"",(AH368+AJ368)/(AH368+AI368+AJ368)))</f>
        <v/>
      </c>
    </row>
    <row r="369">
      <c r="C369" s="8" t="n"/>
      <c r="D369" s="8" t="n"/>
      <c r="E369" s="8" t="n"/>
      <c r="F369" s="8" t="n"/>
      <c r="G369" s="8" t="n"/>
      <c r="H369" s="8" t="n"/>
      <c r="I369" s="8" t="n"/>
      <c r="J369" s="8" t="n"/>
      <c r="K369" s="8" t="n"/>
      <c r="L369" s="8" t="n"/>
      <c r="M369" s="8" t="n"/>
      <c r="N369" s="8" t="n"/>
      <c r="O369" s="8" t="n"/>
      <c r="P369" s="8" t="n"/>
      <c r="Q369" s="8" t="n"/>
      <c r="R369" s="8" t="n"/>
      <c r="S369" s="8" t="n"/>
      <c r="T369" s="8" t="n"/>
      <c r="U369" s="8" t="n"/>
      <c r="V369" s="8" t="n"/>
      <c r="W369" s="8" t="n"/>
      <c r="X369" s="8" t="n"/>
      <c r="Y369" s="8" t="n"/>
      <c r="Z369" s="8" t="n"/>
      <c r="AA369" s="8" t="n"/>
      <c r="AB369" s="8" t="n"/>
      <c r="AC369" s="8" t="n"/>
      <c r="AD369" s="8" t="n"/>
      <c r="AE369" s="8" t="n"/>
      <c r="AF369" s="8" t="n"/>
      <c r="AG369" s="8" t="n"/>
      <c r="AH369">
        <f>IF($A369="","",COUNTIF(C369:AG369,"V"))</f>
        <v/>
      </c>
      <c r="AI369">
        <f>IF($A369="","",COUNTIF(C369:AG369,"Y"))</f>
        <v/>
      </c>
      <c r="AJ369">
        <f>IF($A369="","",COUNTIF(C369:AG369,"G"))</f>
        <v/>
      </c>
      <c r="AK369">
        <f>IF($A369="","",COUNTIF(C369:AG369,"İ"))</f>
        <v/>
      </c>
      <c r="AL369" s="7">
        <f>IF($A369="","",IF(AH369+AI369+AJ369=0,"",(AH369+AJ369)/(AH369+AI369+AJ369)))</f>
        <v/>
      </c>
    </row>
    <row r="370">
      <c r="C370" s="8" t="n"/>
      <c r="D370" s="8" t="n"/>
      <c r="E370" s="8" t="n"/>
      <c r="F370" s="8" t="n"/>
      <c r="G370" s="8" t="n"/>
      <c r="H370" s="8" t="n"/>
      <c r="I370" s="8" t="n"/>
      <c r="J370" s="8" t="n"/>
      <c r="K370" s="8" t="n"/>
      <c r="L370" s="8" t="n"/>
      <c r="M370" s="8" t="n"/>
      <c r="N370" s="8" t="n"/>
      <c r="O370" s="8" t="n"/>
      <c r="P370" s="8" t="n"/>
      <c r="Q370" s="8" t="n"/>
      <c r="R370" s="8" t="n"/>
      <c r="S370" s="8" t="n"/>
      <c r="T370" s="8" t="n"/>
      <c r="U370" s="8" t="n"/>
      <c r="V370" s="8" t="n"/>
      <c r="W370" s="8" t="n"/>
      <c r="X370" s="8" t="n"/>
      <c r="Y370" s="8" t="n"/>
      <c r="Z370" s="8" t="n"/>
      <c r="AA370" s="8" t="n"/>
      <c r="AB370" s="8" t="n"/>
      <c r="AC370" s="8" t="n"/>
      <c r="AD370" s="8" t="n"/>
      <c r="AE370" s="8" t="n"/>
      <c r="AF370" s="8" t="n"/>
      <c r="AG370" s="8" t="n"/>
      <c r="AH370">
        <f>IF($A370="","",COUNTIF(C370:AG370,"V"))</f>
        <v/>
      </c>
      <c r="AI370">
        <f>IF($A370="","",COUNTIF(C370:AG370,"Y"))</f>
        <v/>
      </c>
      <c r="AJ370">
        <f>IF($A370="","",COUNTIF(C370:AG370,"G"))</f>
        <v/>
      </c>
      <c r="AK370">
        <f>IF($A370="","",COUNTIF(C370:AG370,"İ"))</f>
        <v/>
      </c>
      <c r="AL370" s="7">
        <f>IF($A370="","",IF(AH370+AI370+AJ370=0,"",(AH370+AJ370)/(AH370+AI370+AJ370)))</f>
        <v/>
      </c>
    </row>
    <row r="371">
      <c r="C371" s="8" t="n"/>
      <c r="D371" s="8" t="n"/>
      <c r="E371" s="8" t="n"/>
      <c r="F371" s="8" t="n"/>
      <c r="G371" s="8" t="n"/>
      <c r="H371" s="8" t="n"/>
      <c r="I371" s="8" t="n"/>
      <c r="J371" s="8" t="n"/>
      <c r="K371" s="8" t="n"/>
      <c r="L371" s="8" t="n"/>
      <c r="M371" s="8" t="n"/>
      <c r="N371" s="8" t="n"/>
      <c r="O371" s="8" t="n"/>
      <c r="P371" s="8" t="n"/>
      <c r="Q371" s="8" t="n"/>
      <c r="R371" s="8" t="n"/>
      <c r="S371" s="8" t="n"/>
      <c r="T371" s="8" t="n"/>
      <c r="U371" s="8" t="n"/>
      <c r="V371" s="8" t="n"/>
      <c r="W371" s="8" t="n"/>
      <c r="X371" s="8" t="n"/>
      <c r="Y371" s="8" t="n"/>
      <c r="Z371" s="8" t="n"/>
      <c r="AA371" s="8" t="n"/>
      <c r="AB371" s="8" t="n"/>
      <c r="AC371" s="8" t="n"/>
      <c r="AD371" s="8" t="n"/>
      <c r="AE371" s="8" t="n"/>
      <c r="AF371" s="8" t="n"/>
      <c r="AG371" s="8" t="n"/>
      <c r="AH371">
        <f>IF($A371="","",COUNTIF(C371:AG371,"V"))</f>
        <v/>
      </c>
      <c r="AI371">
        <f>IF($A371="","",COUNTIF(C371:AG371,"Y"))</f>
        <v/>
      </c>
      <c r="AJ371">
        <f>IF($A371="","",COUNTIF(C371:AG371,"G"))</f>
        <v/>
      </c>
      <c r="AK371">
        <f>IF($A371="","",COUNTIF(C371:AG371,"İ"))</f>
        <v/>
      </c>
      <c r="AL371" s="7">
        <f>IF($A371="","",IF(AH371+AI371+AJ371=0,"",(AH371+AJ371)/(AH371+AI371+AJ371)))</f>
        <v/>
      </c>
    </row>
    <row r="372">
      <c r="C372" s="8" t="n"/>
      <c r="D372" s="8" t="n"/>
      <c r="E372" s="8" t="n"/>
      <c r="F372" s="8" t="n"/>
      <c r="G372" s="8" t="n"/>
      <c r="H372" s="8" t="n"/>
      <c r="I372" s="8" t="n"/>
      <c r="J372" s="8" t="n"/>
      <c r="K372" s="8" t="n"/>
      <c r="L372" s="8" t="n"/>
      <c r="M372" s="8" t="n"/>
      <c r="N372" s="8" t="n"/>
      <c r="O372" s="8" t="n"/>
      <c r="P372" s="8" t="n"/>
      <c r="Q372" s="8" t="n"/>
      <c r="R372" s="8" t="n"/>
      <c r="S372" s="8" t="n"/>
      <c r="T372" s="8" t="n"/>
      <c r="U372" s="8" t="n"/>
      <c r="V372" s="8" t="n"/>
      <c r="W372" s="8" t="n"/>
      <c r="X372" s="8" t="n"/>
      <c r="Y372" s="8" t="n"/>
      <c r="Z372" s="8" t="n"/>
      <c r="AA372" s="8" t="n"/>
      <c r="AB372" s="8" t="n"/>
      <c r="AC372" s="8" t="n"/>
      <c r="AD372" s="8" t="n"/>
      <c r="AE372" s="8" t="n"/>
      <c r="AF372" s="8" t="n"/>
      <c r="AG372" s="8" t="n"/>
      <c r="AH372">
        <f>IF($A372="","",COUNTIF(C372:AG372,"V"))</f>
        <v/>
      </c>
      <c r="AI372">
        <f>IF($A372="","",COUNTIF(C372:AG372,"Y"))</f>
        <v/>
      </c>
      <c r="AJ372">
        <f>IF($A372="","",COUNTIF(C372:AG372,"G"))</f>
        <v/>
      </c>
      <c r="AK372">
        <f>IF($A372="","",COUNTIF(C372:AG372,"İ"))</f>
        <v/>
      </c>
      <c r="AL372" s="7">
        <f>IF($A372="","",IF(AH372+AI372+AJ372=0,"",(AH372+AJ372)/(AH372+AI372+AJ372)))</f>
        <v/>
      </c>
    </row>
    <row r="373">
      <c r="C373" s="8" t="n"/>
      <c r="D373" s="8" t="n"/>
      <c r="E373" s="8" t="n"/>
      <c r="F373" s="8" t="n"/>
      <c r="G373" s="8" t="n"/>
      <c r="H373" s="8" t="n"/>
      <c r="I373" s="8" t="n"/>
      <c r="J373" s="8" t="n"/>
      <c r="K373" s="8" t="n"/>
      <c r="L373" s="8" t="n"/>
      <c r="M373" s="8" t="n"/>
      <c r="N373" s="8" t="n"/>
      <c r="O373" s="8" t="n"/>
      <c r="P373" s="8" t="n"/>
      <c r="Q373" s="8" t="n"/>
      <c r="R373" s="8" t="n"/>
      <c r="S373" s="8" t="n"/>
      <c r="T373" s="8" t="n"/>
      <c r="U373" s="8" t="n"/>
      <c r="V373" s="8" t="n"/>
      <c r="W373" s="8" t="n"/>
      <c r="X373" s="8" t="n"/>
      <c r="Y373" s="8" t="n"/>
      <c r="Z373" s="8" t="n"/>
      <c r="AA373" s="8" t="n"/>
      <c r="AB373" s="8" t="n"/>
      <c r="AC373" s="8" t="n"/>
      <c r="AD373" s="8" t="n"/>
      <c r="AE373" s="8" t="n"/>
      <c r="AF373" s="8" t="n"/>
      <c r="AG373" s="8" t="n"/>
      <c r="AH373">
        <f>IF($A373="","",COUNTIF(C373:AG373,"V"))</f>
        <v/>
      </c>
      <c r="AI373">
        <f>IF($A373="","",COUNTIF(C373:AG373,"Y"))</f>
        <v/>
      </c>
      <c r="AJ373">
        <f>IF($A373="","",COUNTIF(C373:AG373,"G"))</f>
        <v/>
      </c>
      <c r="AK373">
        <f>IF($A373="","",COUNTIF(C373:AG373,"İ"))</f>
        <v/>
      </c>
      <c r="AL373" s="7">
        <f>IF($A373="","",IF(AH373+AI373+AJ373=0,"",(AH373+AJ373)/(AH373+AI373+AJ373)))</f>
        <v/>
      </c>
    </row>
    <row r="374">
      <c r="C374" s="8" t="n"/>
      <c r="D374" s="8" t="n"/>
      <c r="E374" s="8" t="n"/>
      <c r="F374" s="8" t="n"/>
      <c r="G374" s="8" t="n"/>
      <c r="H374" s="8" t="n"/>
      <c r="I374" s="8" t="n"/>
      <c r="J374" s="8" t="n"/>
      <c r="K374" s="8" t="n"/>
      <c r="L374" s="8" t="n"/>
      <c r="M374" s="8" t="n"/>
      <c r="N374" s="8" t="n"/>
      <c r="O374" s="8" t="n"/>
      <c r="P374" s="8" t="n"/>
      <c r="Q374" s="8" t="n"/>
      <c r="R374" s="8" t="n"/>
      <c r="S374" s="8" t="n"/>
      <c r="T374" s="8" t="n"/>
      <c r="U374" s="8" t="n"/>
      <c r="V374" s="8" t="n"/>
      <c r="W374" s="8" t="n"/>
      <c r="X374" s="8" t="n"/>
      <c r="Y374" s="8" t="n"/>
      <c r="Z374" s="8" t="n"/>
      <c r="AA374" s="8" t="n"/>
      <c r="AB374" s="8" t="n"/>
      <c r="AC374" s="8" t="n"/>
      <c r="AD374" s="8" t="n"/>
      <c r="AE374" s="8" t="n"/>
      <c r="AF374" s="8" t="n"/>
      <c r="AG374" s="8" t="n"/>
      <c r="AH374">
        <f>IF($A374="","",COUNTIF(C374:AG374,"V"))</f>
        <v/>
      </c>
      <c r="AI374">
        <f>IF($A374="","",COUNTIF(C374:AG374,"Y"))</f>
        <v/>
      </c>
      <c r="AJ374">
        <f>IF($A374="","",COUNTIF(C374:AG374,"G"))</f>
        <v/>
      </c>
      <c r="AK374">
        <f>IF($A374="","",COUNTIF(C374:AG374,"İ"))</f>
        <v/>
      </c>
      <c r="AL374" s="7">
        <f>IF($A374="","",IF(AH374+AI374+AJ374=0,"",(AH374+AJ374)/(AH374+AI374+AJ374)))</f>
        <v/>
      </c>
    </row>
    <row r="375">
      <c r="C375" s="8" t="n"/>
      <c r="D375" s="8" t="n"/>
      <c r="E375" s="8" t="n"/>
      <c r="F375" s="8" t="n"/>
      <c r="G375" s="8" t="n"/>
      <c r="H375" s="8" t="n"/>
      <c r="I375" s="8" t="n"/>
      <c r="J375" s="8" t="n"/>
      <c r="K375" s="8" t="n"/>
      <c r="L375" s="8" t="n"/>
      <c r="M375" s="8" t="n"/>
      <c r="N375" s="8" t="n"/>
      <c r="O375" s="8" t="n"/>
      <c r="P375" s="8" t="n"/>
      <c r="Q375" s="8" t="n"/>
      <c r="R375" s="8" t="n"/>
      <c r="S375" s="8" t="n"/>
      <c r="T375" s="8" t="n"/>
      <c r="U375" s="8" t="n"/>
      <c r="V375" s="8" t="n"/>
      <c r="W375" s="8" t="n"/>
      <c r="X375" s="8" t="n"/>
      <c r="Y375" s="8" t="n"/>
      <c r="Z375" s="8" t="n"/>
      <c r="AA375" s="8" t="n"/>
      <c r="AB375" s="8" t="n"/>
      <c r="AC375" s="8" t="n"/>
      <c r="AD375" s="8" t="n"/>
      <c r="AE375" s="8" t="n"/>
      <c r="AF375" s="8" t="n"/>
      <c r="AG375" s="8" t="n"/>
      <c r="AH375">
        <f>IF($A375="","",COUNTIF(C375:AG375,"V"))</f>
        <v/>
      </c>
      <c r="AI375">
        <f>IF($A375="","",COUNTIF(C375:AG375,"Y"))</f>
        <v/>
      </c>
      <c r="AJ375">
        <f>IF($A375="","",COUNTIF(C375:AG375,"G"))</f>
        <v/>
      </c>
      <c r="AK375">
        <f>IF($A375="","",COUNTIF(C375:AG375,"İ"))</f>
        <v/>
      </c>
      <c r="AL375" s="7">
        <f>IF($A375="","",IF(AH375+AI375+AJ375=0,"",(AH375+AJ375)/(AH375+AI375+AJ375)))</f>
        <v/>
      </c>
    </row>
    <row r="376">
      <c r="C376" s="8" t="n"/>
      <c r="D376" s="8" t="n"/>
      <c r="E376" s="8" t="n"/>
      <c r="F376" s="8" t="n"/>
      <c r="G376" s="8" t="n"/>
      <c r="H376" s="8" t="n"/>
      <c r="I376" s="8" t="n"/>
      <c r="J376" s="8" t="n"/>
      <c r="K376" s="8" t="n"/>
      <c r="L376" s="8" t="n"/>
      <c r="M376" s="8" t="n"/>
      <c r="N376" s="8" t="n"/>
      <c r="O376" s="8" t="n"/>
      <c r="P376" s="8" t="n"/>
      <c r="Q376" s="8" t="n"/>
      <c r="R376" s="8" t="n"/>
      <c r="S376" s="8" t="n"/>
      <c r="T376" s="8" t="n"/>
      <c r="U376" s="8" t="n"/>
      <c r="V376" s="8" t="n"/>
      <c r="W376" s="8" t="n"/>
      <c r="X376" s="8" t="n"/>
      <c r="Y376" s="8" t="n"/>
      <c r="Z376" s="8" t="n"/>
      <c r="AA376" s="8" t="n"/>
      <c r="AB376" s="8" t="n"/>
      <c r="AC376" s="8" t="n"/>
      <c r="AD376" s="8" t="n"/>
      <c r="AE376" s="8" t="n"/>
      <c r="AF376" s="8" t="n"/>
      <c r="AG376" s="8" t="n"/>
      <c r="AH376">
        <f>IF($A376="","",COUNTIF(C376:AG376,"V"))</f>
        <v/>
      </c>
      <c r="AI376">
        <f>IF($A376="","",COUNTIF(C376:AG376,"Y"))</f>
        <v/>
      </c>
      <c r="AJ376">
        <f>IF($A376="","",COUNTIF(C376:AG376,"G"))</f>
        <v/>
      </c>
      <c r="AK376">
        <f>IF($A376="","",COUNTIF(C376:AG376,"İ"))</f>
        <v/>
      </c>
      <c r="AL376" s="7">
        <f>IF($A376="","",IF(AH376+AI376+AJ376=0,"",(AH376+AJ376)/(AH376+AI376+AJ376)))</f>
        <v/>
      </c>
    </row>
    <row r="377">
      <c r="C377" s="8" t="n"/>
      <c r="D377" s="8" t="n"/>
      <c r="E377" s="8" t="n"/>
      <c r="F377" s="8" t="n"/>
      <c r="G377" s="8" t="n"/>
      <c r="H377" s="8" t="n"/>
      <c r="I377" s="8" t="n"/>
      <c r="J377" s="8" t="n"/>
      <c r="K377" s="8" t="n"/>
      <c r="L377" s="8" t="n"/>
      <c r="M377" s="8" t="n"/>
      <c r="N377" s="8" t="n"/>
      <c r="O377" s="8" t="n"/>
      <c r="P377" s="8" t="n"/>
      <c r="Q377" s="8" t="n"/>
      <c r="R377" s="8" t="n"/>
      <c r="S377" s="8" t="n"/>
      <c r="T377" s="8" t="n"/>
      <c r="U377" s="8" t="n"/>
      <c r="V377" s="8" t="n"/>
      <c r="W377" s="8" t="n"/>
      <c r="X377" s="8" t="n"/>
      <c r="Y377" s="8" t="n"/>
      <c r="Z377" s="8" t="n"/>
      <c r="AA377" s="8" t="n"/>
      <c r="AB377" s="8" t="n"/>
      <c r="AC377" s="8" t="n"/>
      <c r="AD377" s="8" t="n"/>
      <c r="AE377" s="8" t="n"/>
      <c r="AF377" s="8" t="n"/>
      <c r="AG377" s="8" t="n"/>
      <c r="AH377">
        <f>IF($A377="","",COUNTIF(C377:AG377,"V"))</f>
        <v/>
      </c>
      <c r="AI377">
        <f>IF($A377="","",COUNTIF(C377:AG377,"Y"))</f>
        <v/>
      </c>
      <c r="AJ377">
        <f>IF($A377="","",COUNTIF(C377:AG377,"G"))</f>
        <v/>
      </c>
      <c r="AK377">
        <f>IF($A377="","",COUNTIF(C377:AG377,"İ"))</f>
        <v/>
      </c>
      <c r="AL377" s="7">
        <f>IF($A377="","",IF(AH377+AI377+AJ377=0,"",(AH377+AJ377)/(AH377+AI377+AJ377)))</f>
        <v/>
      </c>
    </row>
    <row r="378">
      <c r="C378" s="8" t="n"/>
      <c r="D378" s="8" t="n"/>
      <c r="E378" s="8" t="n"/>
      <c r="F378" s="8" t="n"/>
      <c r="G378" s="8" t="n"/>
      <c r="H378" s="8" t="n"/>
      <c r="I378" s="8" t="n"/>
      <c r="J378" s="8" t="n"/>
      <c r="K378" s="8" t="n"/>
      <c r="L378" s="8" t="n"/>
      <c r="M378" s="8" t="n"/>
      <c r="N378" s="8" t="n"/>
      <c r="O378" s="8" t="n"/>
      <c r="P378" s="8" t="n"/>
      <c r="Q378" s="8" t="n"/>
      <c r="R378" s="8" t="n"/>
      <c r="S378" s="8" t="n"/>
      <c r="T378" s="8" t="n"/>
      <c r="U378" s="8" t="n"/>
      <c r="V378" s="8" t="n"/>
      <c r="W378" s="8" t="n"/>
      <c r="X378" s="8" t="n"/>
      <c r="Y378" s="8" t="n"/>
      <c r="Z378" s="8" t="n"/>
      <c r="AA378" s="8" t="n"/>
      <c r="AB378" s="8" t="n"/>
      <c r="AC378" s="8" t="n"/>
      <c r="AD378" s="8" t="n"/>
      <c r="AE378" s="8" t="n"/>
      <c r="AF378" s="8" t="n"/>
      <c r="AG378" s="8" t="n"/>
      <c r="AH378">
        <f>IF($A378="","",COUNTIF(C378:AG378,"V"))</f>
        <v/>
      </c>
      <c r="AI378">
        <f>IF($A378="","",COUNTIF(C378:AG378,"Y"))</f>
        <v/>
      </c>
      <c r="AJ378">
        <f>IF($A378="","",COUNTIF(C378:AG378,"G"))</f>
        <v/>
      </c>
      <c r="AK378">
        <f>IF($A378="","",COUNTIF(C378:AG378,"İ"))</f>
        <v/>
      </c>
      <c r="AL378" s="7">
        <f>IF($A378="","",IF(AH378+AI378+AJ378=0,"",(AH378+AJ378)/(AH378+AI378+AJ378)))</f>
        <v/>
      </c>
    </row>
    <row r="379">
      <c r="C379" s="8" t="n"/>
      <c r="D379" s="8" t="n"/>
      <c r="E379" s="8" t="n"/>
      <c r="F379" s="8" t="n"/>
      <c r="G379" s="8" t="n"/>
      <c r="H379" s="8" t="n"/>
      <c r="I379" s="8" t="n"/>
      <c r="J379" s="8" t="n"/>
      <c r="K379" s="8" t="n"/>
      <c r="L379" s="8" t="n"/>
      <c r="M379" s="8" t="n"/>
      <c r="N379" s="8" t="n"/>
      <c r="O379" s="8" t="n"/>
      <c r="P379" s="8" t="n"/>
      <c r="Q379" s="8" t="n"/>
      <c r="R379" s="8" t="n"/>
      <c r="S379" s="8" t="n"/>
      <c r="T379" s="8" t="n"/>
      <c r="U379" s="8" t="n"/>
      <c r="V379" s="8" t="n"/>
      <c r="W379" s="8" t="n"/>
      <c r="X379" s="8" t="n"/>
      <c r="Y379" s="8" t="n"/>
      <c r="Z379" s="8" t="n"/>
      <c r="AA379" s="8" t="n"/>
      <c r="AB379" s="8" t="n"/>
      <c r="AC379" s="8" t="n"/>
      <c r="AD379" s="8" t="n"/>
      <c r="AE379" s="8" t="n"/>
      <c r="AF379" s="8" t="n"/>
      <c r="AG379" s="8" t="n"/>
      <c r="AH379">
        <f>IF($A379="","",COUNTIF(C379:AG379,"V"))</f>
        <v/>
      </c>
      <c r="AI379">
        <f>IF($A379="","",COUNTIF(C379:AG379,"Y"))</f>
        <v/>
      </c>
      <c r="AJ379">
        <f>IF($A379="","",COUNTIF(C379:AG379,"G"))</f>
        <v/>
      </c>
      <c r="AK379">
        <f>IF($A379="","",COUNTIF(C379:AG379,"İ"))</f>
        <v/>
      </c>
      <c r="AL379" s="7">
        <f>IF($A379="","",IF(AH379+AI379+AJ379=0,"",(AH379+AJ379)/(AH379+AI379+AJ379)))</f>
        <v/>
      </c>
    </row>
    <row r="380">
      <c r="C380" s="8" t="n"/>
      <c r="D380" s="8" t="n"/>
      <c r="E380" s="8" t="n"/>
      <c r="F380" s="8" t="n"/>
      <c r="G380" s="8" t="n"/>
      <c r="H380" s="8" t="n"/>
      <c r="I380" s="8" t="n"/>
      <c r="J380" s="8" t="n"/>
      <c r="K380" s="8" t="n"/>
      <c r="L380" s="8" t="n"/>
      <c r="M380" s="8" t="n"/>
      <c r="N380" s="8" t="n"/>
      <c r="O380" s="8" t="n"/>
      <c r="P380" s="8" t="n"/>
      <c r="Q380" s="8" t="n"/>
      <c r="R380" s="8" t="n"/>
      <c r="S380" s="8" t="n"/>
      <c r="T380" s="8" t="n"/>
      <c r="U380" s="8" t="n"/>
      <c r="V380" s="8" t="n"/>
      <c r="W380" s="8" t="n"/>
      <c r="X380" s="8" t="n"/>
      <c r="Y380" s="8" t="n"/>
      <c r="Z380" s="8" t="n"/>
      <c r="AA380" s="8" t="n"/>
      <c r="AB380" s="8" t="n"/>
      <c r="AC380" s="8" t="n"/>
      <c r="AD380" s="8" t="n"/>
      <c r="AE380" s="8" t="n"/>
      <c r="AF380" s="8" t="n"/>
      <c r="AG380" s="8" t="n"/>
      <c r="AH380">
        <f>IF($A380="","",COUNTIF(C380:AG380,"V"))</f>
        <v/>
      </c>
      <c r="AI380">
        <f>IF($A380="","",COUNTIF(C380:AG380,"Y"))</f>
        <v/>
      </c>
      <c r="AJ380">
        <f>IF($A380="","",COUNTIF(C380:AG380,"G"))</f>
        <v/>
      </c>
      <c r="AK380">
        <f>IF($A380="","",COUNTIF(C380:AG380,"İ"))</f>
        <v/>
      </c>
      <c r="AL380" s="7">
        <f>IF($A380="","",IF(AH380+AI380+AJ380=0,"",(AH380+AJ380)/(AH380+AI380+AJ380)))</f>
        <v/>
      </c>
    </row>
    <row r="381">
      <c r="C381" s="8" t="n"/>
      <c r="D381" s="8" t="n"/>
      <c r="E381" s="8" t="n"/>
      <c r="F381" s="8" t="n"/>
      <c r="G381" s="8" t="n"/>
      <c r="H381" s="8" t="n"/>
      <c r="I381" s="8" t="n"/>
      <c r="J381" s="8" t="n"/>
      <c r="K381" s="8" t="n"/>
      <c r="L381" s="8" t="n"/>
      <c r="M381" s="8" t="n"/>
      <c r="N381" s="8" t="n"/>
      <c r="O381" s="8" t="n"/>
      <c r="P381" s="8" t="n"/>
      <c r="Q381" s="8" t="n"/>
      <c r="R381" s="8" t="n"/>
      <c r="S381" s="8" t="n"/>
      <c r="T381" s="8" t="n"/>
      <c r="U381" s="8" t="n"/>
      <c r="V381" s="8" t="n"/>
      <c r="W381" s="8" t="n"/>
      <c r="X381" s="8" t="n"/>
      <c r="Y381" s="8" t="n"/>
      <c r="Z381" s="8" t="n"/>
      <c r="AA381" s="8" t="n"/>
      <c r="AB381" s="8" t="n"/>
      <c r="AC381" s="8" t="n"/>
      <c r="AD381" s="8" t="n"/>
      <c r="AE381" s="8" t="n"/>
      <c r="AF381" s="8" t="n"/>
      <c r="AG381" s="8" t="n"/>
      <c r="AH381">
        <f>IF($A381="","",COUNTIF(C381:AG381,"V"))</f>
        <v/>
      </c>
      <c r="AI381">
        <f>IF($A381="","",COUNTIF(C381:AG381,"Y"))</f>
        <v/>
      </c>
      <c r="AJ381">
        <f>IF($A381="","",COUNTIF(C381:AG381,"G"))</f>
        <v/>
      </c>
      <c r="AK381">
        <f>IF($A381="","",COUNTIF(C381:AG381,"İ"))</f>
        <v/>
      </c>
      <c r="AL381" s="7">
        <f>IF($A381="","",IF(AH381+AI381+AJ381=0,"",(AH381+AJ381)/(AH381+AI381+AJ381)))</f>
        <v/>
      </c>
    </row>
    <row r="382">
      <c r="C382" s="8" t="n"/>
      <c r="D382" s="8" t="n"/>
      <c r="E382" s="8" t="n"/>
      <c r="F382" s="8" t="n"/>
      <c r="G382" s="8" t="n"/>
      <c r="H382" s="8" t="n"/>
      <c r="I382" s="8" t="n"/>
      <c r="J382" s="8" t="n"/>
      <c r="K382" s="8" t="n"/>
      <c r="L382" s="8" t="n"/>
      <c r="M382" s="8" t="n"/>
      <c r="N382" s="8" t="n"/>
      <c r="O382" s="8" t="n"/>
      <c r="P382" s="8" t="n"/>
      <c r="Q382" s="8" t="n"/>
      <c r="R382" s="8" t="n"/>
      <c r="S382" s="8" t="n"/>
      <c r="T382" s="8" t="n"/>
      <c r="U382" s="8" t="n"/>
      <c r="V382" s="8" t="n"/>
      <c r="W382" s="8" t="n"/>
      <c r="X382" s="8" t="n"/>
      <c r="Y382" s="8" t="n"/>
      <c r="Z382" s="8" t="n"/>
      <c r="AA382" s="8" t="n"/>
      <c r="AB382" s="8" t="n"/>
      <c r="AC382" s="8" t="n"/>
      <c r="AD382" s="8" t="n"/>
      <c r="AE382" s="8" t="n"/>
      <c r="AF382" s="8" t="n"/>
      <c r="AG382" s="8" t="n"/>
      <c r="AH382">
        <f>IF($A382="","",COUNTIF(C382:AG382,"V"))</f>
        <v/>
      </c>
      <c r="AI382">
        <f>IF($A382="","",COUNTIF(C382:AG382,"Y"))</f>
        <v/>
      </c>
      <c r="AJ382">
        <f>IF($A382="","",COUNTIF(C382:AG382,"G"))</f>
        <v/>
      </c>
      <c r="AK382">
        <f>IF($A382="","",COUNTIF(C382:AG382,"İ"))</f>
        <v/>
      </c>
      <c r="AL382" s="7">
        <f>IF($A382="","",IF(AH382+AI382+AJ382=0,"",(AH382+AJ382)/(AH382+AI382+AJ382)))</f>
        <v/>
      </c>
    </row>
    <row r="383">
      <c r="C383" s="8" t="n"/>
      <c r="D383" s="8" t="n"/>
      <c r="E383" s="8" t="n"/>
      <c r="F383" s="8" t="n"/>
      <c r="G383" s="8" t="n"/>
      <c r="H383" s="8" t="n"/>
      <c r="I383" s="8" t="n"/>
      <c r="J383" s="8" t="n"/>
      <c r="K383" s="8" t="n"/>
      <c r="L383" s="8" t="n"/>
      <c r="M383" s="8" t="n"/>
      <c r="N383" s="8" t="n"/>
      <c r="O383" s="8" t="n"/>
      <c r="P383" s="8" t="n"/>
      <c r="Q383" s="8" t="n"/>
      <c r="R383" s="8" t="n"/>
      <c r="S383" s="8" t="n"/>
      <c r="T383" s="8" t="n"/>
      <c r="U383" s="8" t="n"/>
      <c r="V383" s="8" t="n"/>
      <c r="W383" s="8" t="n"/>
      <c r="X383" s="8" t="n"/>
      <c r="Y383" s="8" t="n"/>
      <c r="Z383" s="8" t="n"/>
      <c r="AA383" s="8" t="n"/>
      <c r="AB383" s="8" t="n"/>
      <c r="AC383" s="8" t="n"/>
      <c r="AD383" s="8" t="n"/>
      <c r="AE383" s="8" t="n"/>
      <c r="AF383" s="8" t="n"/>
      <c r="AG383" s="8" t="n"/>
      <c r="AH383">
        <f>IF($A383="","",COUNTIF(C383:AG383,"V"))</f>
        <v/>
      </c>
      <c r="AI383">
        <f>IF($A383="","",COUNTIF(C383:AG383,"Y"))</f>
        <v/>
      </c>
      <c r="AJ383">
        <f>IF($A383="","",COUNTIF(C383:AG383,"G"))</f>
        <v/>
      </c>
      <c r="AK383">
        <f>IF($A383="","",COUNTIF(C383:AG383,"İ"))</f>
        <v/>
      </c>
      <c r="AL383" s="7">
        <f>IF($A383="","",IF(AH383+AI383+AJ383=0,"",(AH383+AJ383)/(AH383+AI383+AJ383)))</f>
        <v/>
      </c>
    </row>
    <row r="384">
      <c r="C384" s="8" t="n"/>
      <c r="D384" s="8" t="n"/>
      <c r="E384" s="8" t="n"/>
      <c r="F384" s="8" t="n"/>
      <c r="G384" s="8" t="n"/>
      <c r="H384" s="8" t="n"/>
      <c r="I384" s="8" t="n"/>
      <c r="J384" s="8" t="n"/>
      <c r="K384" s="8" t="n"/>
      <c r="L384" s="8" t="n"/>
      <c r="M384" s="8" t="n"/>
      <c r="N384" s="8" t="n"/>
      <c r="O384" s="8" t="n"/>
      <c r="P384" s="8" t="n"/>
      <c r="Q384" s="8" t="n"/>
      <c r="R384" s="8" t="n"/>
      <c r="S384" s="8" t="n"/>
      <c r="T384" s="8" t="n"/>
      <c r="U384" s="8" t="n"/>
      <c r="V384" s="8" t="n"/>
      <c r="W384" s="8" t="n"/>
      <c r="X384" s="8" t="n"/>
      <c r="Y384" s="8" t="n"/>
      <c r="Z384" s="8" t="n"/>
      <c r="AA384" s="8" t="n"/>
      <c r="AB384" s="8" t="n"/>
      <c r="AC384" s="8" t="n"/>
      <c r="AD384" s="8" t="n"/>
      <c r="AE384" s="8" t="n"/>
      <c r="AF384" s="8" t="n"/>
      <c r="AG384" s="8" t="n"/>
      <c r="AH384">
        <f>IF($A384="","",COUNTIF(C384:AG384,"V"))</f>
        <v/>
      </c>
      <c r="AI384">
        <f>IF($A384="","",COUNTIF(C384:AG384,"Y"))</f>
        <v/>
      </c>
      <c r="AJ384">
        <f>IF($A384="","",COUNTIF(C384:AG384,"G"))</f>
        <v/>
      </c>
      <c r="AK384">
        <f>IF($A384="","",COUNTIF(C384:AG384,"İ"))</f>
        <v/>
      </c>
      <c r="AL384" s="7">
        <f>IF($A384="","",IF(AH384+AI384+AJ384=0,"",(AH384+AJ384)/(AH384+AI384+AJ384)))</f>
        <v/>
      </c>
    </row>
    <row r="385">
      <c r="C385" s="8" t="n"/>
      <c r="D385" s="8" t="n"/>
      <c r="E385" s="8" t="n"/>
      <c r="F385" s="8" t="n"/>
      <c r="G385" s="8" t="n"/>
      <c r="H385" s="8" t="n"/>
      <c r="I385" s="8" t="n"/>
      <c r="J385" s="8" t="n"/>
      <c r="K385" s="8" t="n"/>
      <c r="L385" s="8" t="n"/>
      <c r="M385" s="8" t="n"/>
      <c r="N385" s="8" t="n"/>
      <c r="O385" s="8" t="n"/>
      <c r="P385" s="8" t="n"/>
      <c r="Q385" s="8" t="n"/>
      <c r="R385" s="8" t="n"/>
      <c r="S385" s="8" t="n"/>
      <c r="T385" s="8" t="n"/>
      <c r="U385" s="8" t="n"/>
      <c r="V385" s="8" t="n"/>
      <c r="W385" s="8" t="n"/>
      <c r="X385" s="8" t="n"/>
      <c r="Y385" s="8" t="n"/>
      <c r="Z385" s="8" t="n"/>
      <c r="AA385" s="8" t="n"/>
      <c r="AB385" s="8" t="n"/>
      <c r="AC385" s="8" t="n"/>
      <c r="AD385" s="8" t="n"/>
      <c r="AE385" s="8" t="n"/>
      <c r="AF385" s="8" t="n"/>
      <c r="AG385" s="8" t="n"/>
      <c r="AH385">
        <f>IF($A385="","",COUNTIF(C385:AG385,"V"))</f>
        <v/>
      </c>
      <c r="AI385">
        <f>IF($A385="","",COUNTIF(C385:AG385,"Y"))</f>
        <v/>
      </c>
      <c r="AJ385">
        <f>IF($A385="","",COUNTIF(C385:AG385,"G"))</f>
        <v/>
      </c>
      <c r="AK385">
        <f>IF($A385="","",COUNTIF(C385:AG385,"İ"))</f>
        <v/>
      </c>
      <c r="AL385" s="7">
        <f>IF($A385="","",IF(AH385+AI385+AJ385=0,"",(AH385+AJ385)/(AH385+AI385+AJ385)))</f>
        <v/>
      </c>
    </row>
    <row r="386">
      <c r="C386" s="8" t="n"/>
      <c r="D386" s="8" t="n"/>
      <c r="E386" s="8" t="n"/>
      <c r="F386" s="8" t="n"/>
      <c r="G386" s="8" t="n"/>
      <c r="H386" s="8" t="n"/>
      <c r="I386" s="8" t="n"/>
      <c r="J386" s="8" t="n"/>
      <c r="K386" s="8" t="n"/>
      <c r="L386" s="8" t="n"/>
      <c r="M386" s="8" t="n"/>
      <c r="N386" s="8" t="n"/>
      <c r="O386" s="8" t="n"/>
      <c r="P386" s="8" t="n"/>
      <c r="Q386" s="8" t="n"/>
      <c r="R386" s="8" t="n"/>
      <c r="S386" s="8" t="n"/>
      <c r="T386" s="8" t="n"/>
      <c r="U386" s="8" t="n"/>
      <c r="V386" s="8" t="n"/>
      <c r="W386" s="8" t="n"/>
      <c r="X386" s="8" t="n"/>
      <c r="Y386" s="8" t="n"/>
      <c r="Z386" s="8" t="n"/>
      <c r="AA386" s="8" t="n"/>
      <c r="AB386" s="8" t="n"/>
      <c r="AC386" s="8" t="n"/>
      <c r="AD386" s="8" t="n"/>
      <c r="AE386" s="8" t="n"/>
      <c r="AF386" s="8" t="n"/>
      <c r="AG386" s="8" t="n"/>
      <c r="AH386">
        <f>IF($A386="","",COUNTIF(C386:AG386,"V"))</f>
        <v/>
      </c>
      <c r="AI386">
        <f>IF($A386="","",COUNTIF(C386:AG386,"Y"))</f>
        <v/>
      </c>
      <c r="AJ386">
        <f>IF($A386="","",COUNTIF(C386:AG386,"G"))</f>
        <v/>
      </c>
      <c r="AK386">
        <f>IF($A386="","",COUNTIF(C386:AG386,"İ"))</f>
        <v/>
      </c>
      <c r="AL386" s="7">
        <f>IF($A386="","",IF(AH386+AI386+AJ386=0,"",(AH386+AJ386)/(AH386+AI386+AJ386)))</f>
        <v/>
      </c>
    </row>
    <row r="387">
      <c r="C387" s="8" t="n"/>
      <c r="D387" s="8" t="n"/>
      <c r="E387" s="8" t="n"/>
      <c r="F387" s="8" t="n"/>
      <c r="G387" s="8" t="n"/>
      <c r="H387" s="8" t="n"/>
      <c r="I387" s="8" t="n"/>
      <c r="J387" s="8" t="n"/>
      <c r="K387" s="8" t="n"/>
      <c r="L387" s="8" t="n"/>
      <c r="M387" s="8" t="n"/>
      <c r="N387" s="8" t="n"/>
      <c r="O387" s="8" t="n"/>
      <c r="P387" s="8" t="n"/>
      <c r="Q387" s="8" t="n"/>
      <c r="R387" s="8" t="n"/>
      <c r="S387" s="8" t="n"/>
      <c r="T387" s="8" t="n"/>
      <c r="U387" s="8" t="n"/>
      <c r="V387" s="8" t="n"/>
      <c r="W387" s="8" t="n"/>
      <c r="X387" s="8" t="n"/>
      <c r="Y387" s="8" t="n"/>
      <c r="Z387" s="8" t="n"/>
      <c r="AA387" s="8" t="n"/>
      <c r="AB387" s="8" t="n"/>
      <c r="AC387" s="8" t="n"/>
      <c r="AD387" s="8" t="n"/>
      <c r="AE387" s="8" t="n"/>
      <c r="AF387" s="8" t="n"/>
      <c r="AG387" s="8" t="n"/>
      <c r="AH387">
        <f>IF($A387="","",COUNTIF(C387:AG387,"V"))</f>
        <v/>
      </c>
      <c r="AI387">
        <f>IF($A387="","",COUNTIF(C387:AG387,"Y"))</f>
        <v/>
      </c>
      <c r="AJ387">
        <f>IF($A387="","",COUNTIF(C387:AG387,"G"))</f>
        <v/>
      </c>
      <c r="AK387">
        <f>IF($A387="","",COUNTIF(C387:AG387,"İ"))</f>
        <v/>
      </c>
      <c r="AL387" s="7">
        <f>IF($A387="","",IF(AH387+AI387+AJ387=0,"",(AH387+AJ387)/(AH387+AI387+AJ387)))</f>
        <v/>
      </c>
    </row>
    <row r="388">
      <c r="C388" s="8" t="n"/>
      <c r="D388" s="8" t="n"/>
      <c r="E388" s="8" t="n"/>
      <c r="F388" s="8" t="n"/>
      <c r="G388" s="8" t="n"/>
      <c r="H388" s="8" t="n"/>
      <c r="I388" s="8" t="n"/>
      <c r="J388" s="8" t="n"/>
      <c r="K388" s="8" t="n"/>
      <c r="L388" s="8" t="n"/>
      <c r="M388" s="8" t="n"/>
      <c r="N388" s="8" t="n"/>
      <c r="O388" s="8" t="n"/>
      <c r="P388" s="8" t="n"/>
      <c r="Q388" s="8" t="n"/>
      <c r="R388" s="8" t="n"/>
      <c r="S388" s="8" t="n"/>
      <c r="T388" s="8" t="n"/>
      <c r="U388" s="8" t="n"/>
      <c r="V388" s="8" t="n"/>
      <c r="W388" s="8" t="n"/>
      <c r="X388" s="8" t="n"/>
      <c r="Y388" s="8" t="n"/>
      <c r="Z388" s="8" t="n"/>
      <c r="AA388" s="8" t="n"/>
      <c r="AB388" s="8" t="n"/>
      <c r="AC388" s="8" t="n"/>
      <c r="AD388" s="8" t="n"/>
      <c r="AE388" s="8" t="n"/>
      <c r="AF388" s="8" t="n"/>
      <c r="AG388" s="8" t="n"/>
      <c r="AH388">
        <f>IF($A388="","",COUNTIF(C388:AG388,"V"))</f>
        <v/>
      </c>
      <c r="AI388">
        <f>IF($A388="","",COUNTIF(C388:AG388,"Y"))</f>
        <v/>
      </c>
      <c r="AJ388">
        <f>IF($A388="","",COUNTIF(C388:AG388,"G"))</f>
        <v/>
      </c>
      <c r="AK388">
        <f>IF($A388="","",COUNTIF(C388:AG388,"İ"))</f>
        <v/>
      </c>
      <c r="AL388" s="7">
        <f>IF($A388="","",IF(AH388+AI388+AJ388=0,"",(AH388+AJ388)/(AH388+AI388+AJ388)))</f>
        <v/>
      </c>
    </row>
    <row r="389">
      <c r="C389" s="8" t="n"/>
      <c r="D389" s="8" t="n"/>
      <c r="E389" s="8" t="n"/>
      <c r="F389" s="8" t="n"/>
      <c r="G389" s="8" t="n"/>
      <c r="H389" s="8" t="n"/>
      <c r="I389" s="8" t="n"/>
      <c r="J389" s="8" t="n"/>
      <c r="K389" s="8" t="n"/>
      <c r="L389" s="8" t="n"/>
      <c r="M389" s="8" t="n"/>
      <c r="N389" s="8" t="n"/>
      <c r="O389" s="8" t="n"/>
      <c r="P389" s="8" t="n"/>
      <c r="Q389" s="8" t="n"/>
      <c r="R389" s="8" t="n"/>
      <c r="S389" s="8" t="n"/>
      <c r="T389" s="8" t="n"/>
      <c r="U389" s="8" t="n"/>
      <c r="V389" s="8" t="n"/>
      <c r="W389" s="8" t="n"/>
      <c r="X389" s="8" t="n"/>
      <c r="Y389" s="8" t="n"/>
      <c r="Z389" s="8" t="n"/>
      <c r="AA389" s="8" t="n"/>
      <c r="AB389" s="8" t="n"/>
      <c r="AC389" s="8" t="n"/>
      <c r="AD389" s="8" t="n"/>
      <c r="AE389" s="8" t="n"/>
      <c r="AF389" s="8" t="n"/>
      <c r="AG389" s="8" t="n"/>
      <c r="AH389">
        <f>IF($A389="","",COUNTIF(C389:AG389,"V"))</f>
        <v/>
      </c>
      <c r="AI389">
        <f>IF($A389="","",COUNTIF(C389:AG389,"Y"))</f>
        <v/>
      </c>
      <c r="AJ389">
        <f>IF($A389="","",COUNTIF(C389:AG389,"G"))</f>
        <v/>
      </c>
      <c r="AK389">
        <f>IF($A389="","",COUNTIF(C389:AG389,"İ"))</f>
        <v/>
      </c>
      <c r="AL389" s="7">
        <f>IF($A389="","",IF(AH389+AI389+AJ389=0,"",(AH389+AJ389)/(AH389+AI389+AJ389)))</f>
        <v/>
      </c>
    </row>
    <row r="390">
      <c r="C390" s="8" t="n"/>
      <c r="D390" s="8" t="n"/>
      <c r="E390" s="8" t="n"/>
      <c r="F390" s="8" t="n"/>
      <c r="G390" s="8" t="n"/>
      <c r="H390" s="8" t="n"/>
      <c r="I390" s="8" t="n"/>
      <c r="J390" s="8" t="n"/>
      <c r="K390" s="8" t="n"/>
      <c r="L390" s="8" t="n"/>
      <c r="M390" s="8" t="n"/>
      <c r="N390" s="8" t="n"/>
      <c r="O390" s="8" t="n"/>
      <c r="P390" s="8" t="n"/>
      <c r="Q390" s="8" t="n"/>
      <c r="R390" s="8" t="n"/>
      <c r="S390" s="8" t="n"/>
      <c r="T390" s="8" t="n"/>
      <c r="U390" s="8" t="n"/>
      <c r="V390" s="8" t="n"/>
      <c r="W390" s="8" t="n"/>
      <c r="X390" s="8" t="n"/>
      <c r="Y390" s="8" t="n"/>
      <c r="Z390" s="8" t="n"/>
      <c r="AA390" s="8" t="n"/>
      <c r="AB390" s="8" t="n"/>
      <c r="AC390" s="8" t="n"/>
      <c r="AD390" s="8" t="n"/>
      <c r="AE390" s="8" t="n"/>
      <c r="AF390" s="8" t="n"/>
      <c r="AG390" s="8" t="n"/>
      <c r="AH390">
        <f>IF($A390="","",COUNTIF(C390:AG390,"V"))</f>
        <v/>
      </c>
      <c r="AI390">
        <f>IF($A390="","",COUNTIF(C390:AG390,"Y"))</f>
        <v/>
      </c>
      <c r="AJ390">
        <f>IF($A390="","",COUNTIF(C390:AG390,"G"))</f>
        <v/>
      </c>
      <c r="AK390">
        <f>IF($A390="","",COUNTIF(C390:AG390,"İ"))</f>
        <v/>
      </c>
      <c r="AL390" s="7">
        <f>IF($A390="","",IF(AH390+AI390+AJ390=0,"",(AH390+AJ390)/(AH390+AI390+AJ390)))</f>
        <v/>
      </c>
    </row>
    <row r="391">
      <c r="C391" s="8" t="n"/>
      <c r="D391" s="8" t="n"/>
      <c r="E391" s="8" t="n"/>
      <c r="F391" s="8" t="n"/>
      <c r="G391" s="8" t="n"/>
      <c r="H391" s="8" t="n"/>
      <c r="I391" s="8" t="n"/>
      <c r="J391" s="8" t="n"/>
      <c r="K391" s="8" t="n"/>
      <c r="L391" s="8" t="n"/>
      <c r="M391" s="8" t="n"/>
      <c r="N391" s="8" t="n"/>
      <c r="O391" s="8" t="n"/>
      <c r="P391" s="8" t="n"/>
      <c r="Q391" s="8" t="n"/>
      <c r="R391" s="8" t="n"/>
      <c r="S391" s="8" t="n"/>
      <c r="T391" s="8" t="n"/>
      <c r="U391" s="8" t="n"/>
      <c r="V391" s="8" t="n"/>
      <c r="W391" s="8" t="n"/>
      <c r="X391" s="8" t="n"/>
      <c r="Y391" s="8" t="n"/>
      <c r="Z391" s="8" t="n"/>
      <c r="AA391" s="8" t="n"/>
      <c r="AB391" s="8" t="n"/>
      <c r="AC391" s="8" t="n"/>
      <c r="AD391" s="8" t="n"/>
      <c r="AE391" s="8" t="n"/>
      <c r="AF391" s="8" t="n"/>
      <c r="AG391" s="8" t="n"/>
      <c r="AH391">
        <f>IF($A391="","",COUNTIF(C391:AG391,"V"))</f>
        <v/>
      </c>
      <c r="AI391">
        <f>IF($A391="","",COUNTIF(C391:AG391,"Y"))</f>
        <v/>
      </c>
      <c r="AJ391">
        <f>IF($A391="","",COUNTIF(C391:AG391,"G"))</f>
        <v/>
      </c>
      <c r="AK391">
        <f>IF($A391="","",COUNTIF(C391:AG391,"İ"))</f>
        <v/>
      </c>
      <c r="AL391" s="7">
        <f>IF($A391="","",IF(AH391+AI391+AJ391=0,"",(AH391+AJ391)/(AH391+AI391+AJ391)))</f>
        <v/>
      </c>
    </row>
    <row r="392">
      <c r="C392" s="8" t="n"/>
      <c r="D392" s="8" t="n"/>
      <c r="E392" s="8" t="n"/>
      <c r="F392" s="8" t="n"/>
      <c r="G392" s="8" t="n"/>
      <c r="H392" s="8" t="n"/>
      <c r="I392" s="8" t="n"/>
      <c r="J392" s="8" t="n"/>
      <c r="K392" s="8" t="n"/>
      <c r="L392" s="8" t="n"/>
      <c r="M392" s="8" t="n"/>
      <c r="N392" s="8" t="n"/>
      <c r="O392" s="8" t="n"/>
      <c r="P392" s="8" t="n"/>
      <c r="Q392" s="8" t="n"/>
      <c r="R392" s="8" t="n"/>
      <c r="S392" s="8" t="n"/>
      <c r="T392" s="8" t="n"/>
      <c r="U392" s="8" t="n"/>
      <c r="V392" s="8" t="n"/>
      <c r="W392" s="8" t="n"/>
      <c r="X392" s="8" t="n"/>
      <c r="Y392" s="8" t="n"/>
      <c r="Z392" s="8" t="n"/>
      <c r="AA392" s="8" t="n"/>
      <c r="AB392" s="8" t="n"/>
      <c r="AC392" s="8" t="n"/>
      <c r="AD392" s="8" t="n"/>
      <c r="AE392" s="8" t="n"/>
      <c r="AF392" s="8" t="n"/>
      <c r="AG392" s="8" t="n"/>
      <c r="AH392">
        <f>IF($A392="","",COUNTIF(C392:AG392,"V"))</f>
        <v/>
      </c>
      <c r="AI392">
        <f>IF($A392="","",COUNTIF(C392:AG392,"Y"))</f>
        <v/>
      </c>
      <c r="AJ392">
        <f>IF($A392="","",COUNTIF(C392:AG392,"G"))</f>
        <v/>
      </c>
      <c r="AK392">
        <f>IF($A392="","",COUNTIF(C392:AG392,"İ"))</f>
        <v/>
      </c>
      <c r="AL392" s="7">
        <f>IF($A392="","",IF(AH392+AI392+AJ392=0,"",(AH392+AJ392)/(AH392+AI392+AJ392)))</f>
        <v/>
      </c>
    </row>
    <row r="393">
      <c r="C393" s="8" t="n"/>
      <c r="D393" s="8" t="n"/>
      <c r="E393" s="8" t="n"/>
      <c r="F393" s="8" t="n"/>
      <c r="G393" s="8" t="n"/>
      <c r="H393" s="8" t="n"/>
      <c r="I393" s="8" t="n"/>
      <c r="J393" s="8" t="n"/>
      <c r="K393" s="8" t="n"/>
      <c r="L393" s="8" t="n"/>
      <c r="M393" s="8" t="n"/>
      <c r="N393" s="8" t="n"/>
      <c r="O393" s="8" t="n"/>
      <c r="P393" s="8" t="n"/>
      <c r="Q393" s="8" t="n"/>
      <c r="R393" s="8" t="n"/>
      <c r="S393" s="8" t="n"/>
      <c r="T393" s="8" t="n"/>
      <c r="U393" s="8" t="n"/>
      <c r="V393" s="8" t="n"/>
      <c r="W393" s="8" t="n"/>
      <c r="X393" s="8" t="n"/>
      <c r="Y393" s="8" t="n"/>
      <c r="Z393" s="8" t="n"/>
      <c r="AA393" s="8" t="n"/>
      <c r="AB393" s="8" t="n"/>
      <c r="AC393" s="8" t="n"/>
      <c r="AD393" s="8" t="n"/>
      <c r="AE393" s="8" t="n"/>
      <c r="AF393" s="8" t="n"/>
      <c r="AG393" s="8" t="n"/>
      <c r="AH393">
        <f>IF($A393="","",COUNTIF(C393:AG393,"V"))</f>
        <v/>
      </c>
      <c r="AI393">
        <f>IF($A393="","",COUNTIF(C393:AG393,"Y"))</f>
        <v/>
      </c>
      <c r="AJ393">
        <f>IF($A393="","",COUNTIF(C393:AG393,"G"))</f>
        <v/>
      </c>
      <c r="AK393">
        <f>IF($A393="","",COUNTIF(C393:AG393,"İ"))</f>
        <v/>
      </c>
      <c r="AL393" s="7">
        <f>IF($A393="","",IF(AH393+AI393+AJ393=0,"",(AH393+AJ393)/(AH393+AI393+AJ393)))</f>
        <v/>
      </c>
    </row>
    <row r="394">
      <c r="C394" s="8" t="n"/>
      <c r="D394" s="8" t="n"/>
      <c r="E394" s="8" t="n"/>
      <c r="F394" s="8" t="n"/>
      <c r="G394" s="8" t="n"/>
      <c r="H394" s="8" t="n"/>
      <c r="I394" s="8" t="n"/>
      <c r="J394" s="8" t="n"/>
      <c r="K394" s="8" t="n"/>
      <c r="L394" s="8" t="n"/>
      <c r="M394" s="8" t="n"/>
      <c r="N394" s="8" t="n"/>
      <c r="O394" s="8" t="n"/>
      <c r="P394" s="8" t="n"/>
      <c r="Q394" s="8" t="n"/>
      <c r="R394" s="8" t="n"/>
      <c r="S394" s="8" t="n"/>
      <c r="T394" s="8" t="n"/>
      <c r="U394" s="8" t="n"/>
      <c r="V394" s="8" t="n"/>
      <c r="W394" s="8" t="n"/>
      <c r="X394" s="8" t="n"/>
      <c r="Y394" s="8" t="n"/>
      <c r="Z394" s="8" t="n"/>
      <c r="AA394" s="8" t="n"/>
      <c r="AB394" s="8" t="n"/>
      <c r="AC394" s="8" t="n"/>
      <c r="AD394" s="8" t="n"/>
      <c r="AE394" s="8" t="n"/>
      <c r="AF394" s="8" t="n"/>
      <c r="AG394" s="8" t="n"/>
      <c r="AH394">
        <f>IF($A394="","",COUNTIF(C394:AG394,"V"))</f>
        <v/>
      </c>
      <c r="AI394">
        <f>IF($A394="","",COUNTIF(C394:AG394,"Y"))</f>
        <v/>
      </c>
      <c r="AJ394">
        <f>IF($A394="","",COUNTIF(C394:AG394,"G"))</f>
        <v/>
      </c>
      <c r="AK394">
        <f>IF($A394="","",COUNTIF(C394:AG394,"İ"))</f>
        <v/>
      </c>
      <c r="AL394" s="7">
        <f>IF($A394="","",IF(AH394+AI394+AJ394=0,"",(AH394+AJ394)/(AH394+AI394+AJ394)))</f>
        <v/>
      </c>
    </row>
    <row r="395">
      <c r="C395" s="8" t="n"/>
      <c r="D395" s="8" t="n"/>
      <c r="E395" s="8" t="n"/>
      <c r="F395" s="8" t="n"/>
      <c r="G395" s="8" t="n"/>
      <c r="H395" s="8" t="n"/>
      <c r="I395" s="8" t="n"/>
      <c r="J395" s="8" t="n"/>
      <c r="K395" s="8" t="n"/>
      <c r="L395" s="8" t="n"/>
      <c r="M395" s="8" t="n"/>
      <c r="N395" s="8" t="n"/>
      <c r="O395" s="8" t="n"/>
      <c r="P395" s="8" t="n"/>
      <c r="Q395" s="8" t="n"/>
      <c r="R395" s="8" t="n"/>
      <c r="S395" s="8" t="n"/>
      <c r="T395" s="8" t="n"/>
      <c r="U395" s="8" t="n"/>
      <c r="V395" s="8" t="n"/>
      <c r="W395" s="8" t="n"/>
      <c r="X395" s="8" t="n"/>
      <c r="Y395" s="8" t="n"/>
      <c r="Z395" s="8" t="n"/>
      <c r="AA395" s="8" t="n"/>
      <c r="AB395" s="8" t="n"/>
      <c r="AC395" s="8" t="n"/>
      <c r="AD395" s="8" t="n"/>
      <c r="AE395" s="8" t="n"/>
      <c r="AF395" s="8" t="n"/>
      <c r="AG395" s="8" t="n"/>
      <c r="AH395">
        <f>IF($A395="","",COUNTIF(C395:AG395,"V"))</f>
        <v/>
      </c>
      <c r="AI395">
        <f>IF($A395="","",COUNTIF(C395:AG395,"Y"))</f>
        <v/>
      </c>
      <c r="AJ395">
        <f>IF($A395="","",COUNTIF(C395:AG395,"G"))</f>
        <v/>
      </c>
      <c r="AK395">
        <f>IF($A395="","",COUNTIF(C395:AG395,"İ"))</f>
        <v/>
      </c>
      <c r="AL395" s="7">
        <f>IF($A395="","",IF(AH395+AI395+AJ395=0,"",(AH395+AJ395)/(AH395+AI395+AJ395)))</f>
        <v/>
      </c>
    </row>
    <row r="396">
      <c r="C396" s="8" t="n"/>
      <c r="D396" s="8" t="n"/>
      <c r="E396" s="8" t="n"/>
      <c r="F396" s="8" t="n"/>
      <c r="G396" s="8" t="n"/>
      <c r="H396" s="8" t="n"/>
      <c r="I396" s="8" t="n"/>
      <c r="J396" s="8" t="n"/>
      <c r="K396" s="8" t="n"/>
      <c r="L396" s="8" t="n"/>
      <c r="M396" s="8" t="n"/>
      <c r="N396" s="8" t="n"/>
      <c r="O396" s="8" t="n"/>
      <c r="P396" s="8" t="n"/>
      <c r="Q396" s="8" t="n"/>
      <c r="R396" s="8" t="n"/>
      <c r="S396" s="8" t="n"/>
      <c r="T396" s="8" t="n"/>
      <c r="U396" s="8" t="n"/>
      <c r="V396" s="8" t="n"/>
      <c r="W396" s="8" t="n"/>
      <c r="X396" s="8" t="n"/>
      <c r="Y396" s="8" t="n"/>
      <c r="Z396" s="8" t="n"/>
      <c r="AA396" s="8" t="n"/>
      <c r="AB396" s="8" t="n"/>
      <c r="AC396" s="8" t="n"/>
      <c r="AD396" s="8" t="n"/>
      <c r="AE396" s="8" t="n"/>
      <c r="AF396" s="8" t="n"/>
      <c r="AG396" s="8" t="n"/>
      <c r="AH396">
        <f>IF($A396="","",COUNTIF(C396:AG396,"V"))</f>
        <v/>
      </c>
      <c r="AI396">
        <f>IF($A396="","",COUNTIF(C396:AG396,"Y"))</f>
        <v/>
      </c>
      <c r="AJ396">
        <f>IF($A396="","",COUNTIF(C396:AG396,"G"))</f>
        <v/>
      </c>
      <c r="AK396">
        <f>IF($A396="","",COUNTIF(C396:AG396,"İ"))</f>
        <v/>
      </c>
      <c r="AL396" s="7">
        <f>IF($A396="","",IF(AH396+AI396+AJ396=0,"",(AH396+AJ396)/(AH396+AI396+AJ396)))</f>
        <v/>
      </c>
    </row>
    <row r="397">
      <c r="C397" s="8" t="n"/>
      <c r="D397" s="8" t="n"/>
      <c r="E397" s="8" t="n"/>
      <c r="F397" s="8" t="n"/>
      <c r="G397" s="8" t="n"/>
      <c r="H397" s="8" t="n"/>
      <c r="I397" s="8" t="n"/>
      <c r="J397" s="8" t="n"/>
      <c r="K397" s="8" t="n"/>
      <c r="L397" s="8" t="n"/>
      <c r="M397" s="8" t="n"/>
      <c r="N397" s="8" t="n"/>
      <c r="O397" s="8" t="n"/>
      <c r="P397" s="8" t="n"/>
      <c r="Q397" s="8" t="n"/>
      <c r="R397" s="8" t="n"/>
      <c r="S397" s="8" t="n"/>
      <c r="T397" s="8" t="n"/>
      <c r="U397" s="8" t="n"/>
      <c r="V397" s="8" t="n"/>
      <c r="W397" s="8" t="n"/>
      <c r="X397" s="8" t="n"/>
      <c r="Y397" s="8" t="n"/>
      <c r="Z397" s="8" t="n"/>
      <c r="AA397" s="8" t="n"/>
      <c r="AB397" s="8" t="n"/>
      <c r="AC397" s="8" t="n"/>
      <c r="AD397" s="8" t="n"/>
      <c r="AE397" s="8" t="n"/>
      <c r="AF397" s="8" t="n"/>
      <c r="AG397" s="8" t="n"/>
      <c r="AH397">
        <f>IF($A397="","",COUNTIF(C397:AG397,"V"))</f>
        <v/>
      </c>
      <c r="AI397">
        <f>IF($A397="","",COUNTIF(C397:AG397,"Y"))</f>
        <v/>
      </c>
      <c r="AJ397">
        <f>IF($A397="","",COUNTIF(C397:AG397,"G"))</f>
        <v/>
      </c>
      <c r="AK397">
        <f>IF($A397="","",COUNTIF(C397:AG397,"İ"))</f>
        <v/>
      </c>
      <c r="AL397" s="7">
        <f>IF($A397="","",IF(AH397+AI397+AJ397=0,"",(AH397+AJ397)/(AH397+AI397+AJ397)))</f>
        <v/>
      </c>
    </row>
    <row r="398">
      <c r="C398" s="8" t="n"/>
      <c r="D398" s="8" t="n"/>
      <c r="E398" s="8" t="n"/>
      <c r="F398" s="8" t="n"/>
      <c r="G398" s="8" t="n"/>
      <c r="H398" s="8" t="n"/>
      <c r="I398" s="8" t="n"/>
      <c r="J398" s="8" t="n"/>
      <c r="K398" s="8" t="n"/>
      <c r="L398" s="8" t="n"/>
      <c r="M398" s="8" t="n"/>
      <c r="N398" s="8" t="n"/>
      <c r="O398" s="8" t="n"/>
      <c r="P398" s="8" t="n"/>
      <c r="Q398" s="8" t="n"/>
      <c r="R398" s="8" t="n"/>
      <c r="S398" s="8" t="n"/>
      <c r="T398" s="8" t="n"/>
      <c r="U398" s="8" t="n"/>
      <c r="V398" s="8" t="n"/>
      <c r="W398" s="8" t="n"/>
      <c r="X398" s="8" t="n"/>
      <c r="Y398" s="8" t="n"/>
      <c r="Z398" s="8" t="n"/>
      <c r="AA398" s="8" t="n"/>
      <c r="AB398" s="8" t="n"/>
      <c r="AC398" s="8" t="n"/>
      <c r="AD398" s="8" t="n"/>
      <c r="AE398" s="8" t="n"/>
      <c r="AF398" s="8" t="n"/>
      <c r="AG398" s="8" t="n"/>
      <c r="AH398">
        <f>IF($A398="","",COUNTIF(C398:AG398,"V"))</f>
        <v/>
      </c>
      <c r="AI398">
        <f>IF($A398="","",COUNTIF(C398:AG398,"Y"))</f>
        <v/>
      </c>
      <c r="AJ398">
        <f>IF($A398="","",COUNTIF(C398:AG398,"G"))</f>
        <v/>
      </c>
      <c r="AK398">
        <f>IF($A398="","",COUNTIF(C398:AG398,"İ"))</f>
        <v/>
      </c>
      <c r="AL398" s="7">
        <f>IF($A398="","",IF(AH398+AI398+AJ398=0,"",(AH398+AJ398)/(AH398+AI398+AJ398)))</f>
        <v/>
      </c>
    </row>
    <row r="399">
      <c r="C399" s="8" t="n"/>
      <c r="D399" s="8" t="n"/>
      <c r="E399" s="8" t="n"/>
      <c r="F399" s="8" t="n"/>
      <c r="G399" s="8" t="n"/>
      <c r="H399" s="8" t="n"/>
      <c r="I399" s="8" t="n"/>
      <c r="J399" s="8" t="n"/>
      <c r="K399" s="8" t="n"/>
      <c r="L399" s="8" t="n"/>
      <c r="M399" s="8" t="n"/>
      <c r="N399" s="8" t="n"/>
      <c r="O399" s="8" t="n"/>
      <c r="P399" s="8" t="n"/>
      <c r="Q399" s="8" t="n"/>
      <c r="R399" s="8" t="n"/>
      <c r="S399" s="8" t="n"/>
      <c r="T399" s="8" t="n"/>
      <c r="U399" s="8" t="n"/>
      <c r="V399" s="8" t="n"/>
      <c r="W399" s="8" t="n"/>
      <c r="X399" s="8" t="n"/>
      <c r="Y399" s="8" t="n"/>
      <c r="Z399" s="8" t="n"/>
      <c r="AA399" s="8" t="n"/>
      <c r="AB399" s="8" t="n"/>
      <c r="AC399" s="8" t="n"/>
      <c r="AD399" s="8" t="n"/>
      <c r="AE399" s="8" t="n"/>
      <c r="AF399" s="8" t="n"/>
      <c r="AG399" s="8" t="n"/>
      <c r="AH399">
        <f>IF($A399="","",COUNTIF(C399:AG399,"V"))</f>
        <v/>
      </c>
      <c r="AI399">
        <f>IF($A399="","",COUNTIF(C399:AG399,"Y"))</f>
        <v/>
      </c>
      <c r="AJ399">
        <f>IF($A399="","",COUNTIF(C399:AG399,"G"))</f>
        <v/>
      </c>
      <c r="AK399">
        <f>IF($A399="","",COUNTIF(C399:AG399,"İ"))</f>
        <v/>
      </c>
      <c r="AL399" s="7">
        <f>IF($A399="","",IF(AH399+AI399+AJ399=0,"",(AH399+AJ399)/(AH399+AI399+AJ399)))</f>
        <v/>
      </c>
    </row>
    <row r="400">
      <c r="C400" s="8" t="n"/>
      <c r="D400" s="8" t="n"/>
      <c r="E400" s="8" t="n"/>
      <c r="F400" s="8" t="n"/>
      <c r="G400" s="8" t="n"/>
      <c r="H400" s="8" t="n"/>
      <c r="I400" s="8" t="n"/>
      <c r="J400" s="8" t="n"/>
      <c r="K400" s="8" t="n"/>
      <c r="L400" s="8" t="n"/>
      <c r="M400" s="8" t="n"/>
      <c r="N400" s="8" t="n"/>
      <c r="O400" s="8" t="n"/>
      <c r="P400" s="8" t="n"/>
      <c r="Q400" s="8" t="n"/>
      <c r="R400" s="8" t="n"/>
      <c r="S400" s="8" t="n"/>
      <c r="T400" s="8" t="n"/>
      <c r="U400" s="8" t="n"/>
      <c r="V400" s="8" t="n"/>
      <c r="W400" s="8" t="n"/>
      <c r="X400" s="8" t="n"/>
      <c r="Y400" s="8" t="n"/>
      <c r="Z400" s="8" t="n"/>
      <c r="AA400" s="8" t="n"/>
      <c r="AB400" s="8" t="n"/>
      <c r="AC400" s="8" t="n"/>
      <c r="AD400" s="8" t="n"/>
      <c r="AE400" s="8" t="n"/>
      <c r="AF400" s="8" t="n"/>
      <c r="AG400" s="8" t="n"/>
      <c r="AH400">
        <f>IF($A400="","",COUNTIF(C400:AG400,"V"))</f>
        <v/>
      </c>
      <c r="AI400">
        <f>IF($A400="","",COUNTIF(C400:AG400,"Y"))</f>
        <v/>
      </c>
      <c r="AJ400">
        <f>IF($A400="","",COUNTIF(C400:AG400,"G"))</f>
        <v/>
      </c>
      <c r="AK400">
        <f>IF($A400="","",COUNTIF(C400:AG400,"İ"))</f>
        <v/>
      </c>
      <c r="AL400" s="7">
        <f>IF($A400="","",IF(AH400+AI400+AJ400=0,"",(AH400+AJ400)/(AH400+AI400+AJ400)))</f>
        <v/>
      </c>
    </row>
    <row r="401">
      <c r="C401" s="8" t="n"/>
      <c r="D401" s="8" t="n"/>
      <c r="E401" s="8" t="n"/>
      <c r="F401" s="8" t="n"/>
      <c r="G401" s="8" t="n"/>
      <c r="H401" s="8" t="n"/>
      <c r="I401" s="8" t="n"/>
      <c r="J401" s="8" t="n"/>
      <c r="K401" s="8" t="n"/>
      <c r="L401" s="8" t="n"/>
      <c r="M401" s="8" t="n"/>
      <c r="N401" s="8" t="n"/>
      <c r="O401" s="8" t="n"/>
      <c r="P401" s="8" t="n"/>
      <c r="Q401" s="8" t="n"/>
      <c r="R401" s="8" t="n"/>
      <c r="S401" s="8" t="n"/>
      <c r="T401" s="8" t="n"/>
      <c r="U401" s="8" t="n"/>
      <c r="V401" s="8" t="n"/>
      <c r="W401" s="8" t="n"/>
      <c r="X401" s="8" t="n"/>
      <c r="Y401" s="8" t="n"/>
      <c r="Z401" s="8" t="n"/>
      <c r="AA401" s="8" t="n"/>
      <c r="AB401" s="8" t="n"/>
      <c r="AC401" s="8" t="n"/>
      <c r="AD401" s="8" t="n"/>
      <c r="AE401" s="8" t="n"/>
      <c r="AF401" s="8" t="n"/>
      <c r="AG401" s="8" t="n"/>
      <c r="AH401">
        <f>IF($A401="","",COUNTIF(C401:AG401,"V"))</f>
        <v/>
      </c>
      <c r="AI401">
        <f>IF($A401="","",COUNTIF(C401:AG401,"Y"))</f>
        <v/>
      </c>
      <c r="AJ401">
        <f>IF($A401="","",COUNTIF(C401:AG401,"G"))</f>
        <v/>
      </c>
      <c r="AK401">
        <f>IF($A401="","",COUNTIF(C401:AG401,"İ"))</f>
        <v/>
      </c>
      <c r="AL401" s="7">
        <f>IF($A401="","",IF(AH401+AI401+AJ401=0,"",(AH401+AJ401)/(AH401+AI401+AJ401)))</f>
        <v/>
      </c>
    </row>
    <row r="402">
      <c r="C402" s="8" t="n"/>
      <c r="D402" s="8" t="n"/>
      <c r="E402" s="8" t="n"/>
      <c r="F402" s="8" t="n"/>
      <c r="G402" s="8" t="n"/>
      <c r="H402" s="8" t="n"/>
      <c r="I402" s="8" t="n"/>
      <c r="J402" s="8" t="n"/>
      <c r="K402" s="8" t="n"/>
      <c r="L402" s="8" t="n"/>
      <c r="M402" s="8" t="n"/>
      <c r="N402" s="8" t="n"/>
      <c r="O402" s="8" t="n"/>
      <c r="P402" s="8" t="n"/>
      <c r="Q402" s="8" t="n"/>
      <c r="R402" s="8" t="n"/>
      <c r="S402" s="8" t="n"/>
      <c r="T402" s="8" t="n"/>
      <c r="U402" s="8" t="n"/>
      <c r="V402" s="8" t="n"/>
      <c r="W402" s="8" t="n"/>
      <c r="X402" s="8" t="n"/>
      <c r="Y402" s="8" t="n"/>
      <c r="Z402" s="8" t="n"/>
      <c r="AA402" s="8" t="n"/>
      <c r="AB402" s="8" t="n"/>
      <c r="AC402" s="8" t="n"/>
      <c r="AD402" s="8" t="n"/>
      <c r="AE402" s="8" t="n"/>
      <c r="AF402" s="8" t="n"/>
      <c r="AG402" s="8" t="n"/>
      <c r="AH402">
        <f>IF($A402="","",COUNTIF(C402:AG402,"V"))</f>
        <v/>
      </c>
      <c r="AI402">
        <f>IF($A402="","",COUNTIF(C402:AG402,"Y"))</f>
        <v/>
      </c>
      <c r="AJ402">
        <f>IF($A402="","",COUNTIF(C402:AG402,"G"))</f>
        <v/>
      </c>
      <c r="AK402">
        <f>IF($A402="","",COUNTIF(C402:AG402,"İ"))</f>
        <v/>
      </c>
      <c r="AL402" s="7">
        <f>IF($A402="","",IF(AH402+AI402+AJ402=0,"",(AH402+AJ402)/(AH402+AI402+AJ402)))</f>
        <v/>
      </c>
    </row>
    <row r="403">
      <c r="C403" s="8" t="n"/>
      <c r="D403" s="8" t="n"/>
      <c r="E403" s="8" t="n"/>
      <c r="F403" s="8" t="n"/>
      <c r="G403" s="8" t="n"/>
      <c r="H403" s="8" t="n"/>
      <c r="I403" s="8" t="n"/>
      <c r="J403" s="8" t="n"/>
      <c r="K403" s="8" t="n"/>
      <c r="L403" s="8" t="n"/>
      <c r="M403" s="8" t="n"/>
      <c r="N403" s="8" t="n"/>
      <c r="O403" s="8" t="n"/>
      <c r="P403" s="8" t="n"/>
      <c r="Q403" s="8" t="n"/>
      <c r="R403" s="8" t="n"/>
      <c r="S403" s="8" t="n"/>
      <c r="T403" s="8" t="n"/>
      <c r="U403" s="8" t="n"/>
      <c r="V403" s="8" t="n"/>
      <c r="W403" s="8" t="n"/>
      <c r="X403" s="8" t="n"/>
      <c r="Y403" s="8" t="n"/>
      <c r="Z403" s="8" t="n"/>
      <c r="AA403" s="8" t="n"/>
      <c r="AB403" s="8" t="n"/>
      <c r="AC403" s="8" t="n"/>
      <c r="AD403" s="8" t="n"/>
      <c r="AE403" s="8" t="n"/>
      <c r="AF403" s="8" t="n"/>
      <c r="AG403" s="8" t="n"/>
      <c r="AH403">
        <f>IF($A403="","",COUNTIF(C403:AG403,"V"))</f>
        <v/>
      </c>
      <c r="AI403">
        <f>IF($A403="","",COUNTIF(C403:AG403,"Y"))</f>
        <v/>
      </c>
      <c r="AJ403">
        <f>IF($A403="","",COUNTIF(C403:AG403,"G"))</f>
        <v/>
      </c>
      <c r="AK403">
        <f>IF($A403="","",COUNTIF(C403:AG403,"İ"))</f>
        <v/>
      </c>
      <c r="AL403" s="7">
        <f>IF($A403="","",IF(AH403+AI403+AJ403=0,"",(AH403+AJ403)/(AH403+AI403+AJ403)))</f>
        <v/>
      </c>
    </row>
    <row r="404">
      <c r="C404" s="8" t="n"/>
      <c r="D404" s="8" t="n"/>
      <c r="E404" s="8" t="n"/>
      <c r="F404" s="8" t="n"/>
      <c r="G404" s="8" t="n"/>
      <c r="H404" s="8" t="n"/>
      <c r="I404" s="8" t="n"/>
      <c r="J404" s="8" t="n"/>
      <c r="K404" s="8" t="n"/>
      <c r="L404" s="8" t="n"/>
      <c r="M404" s="8" t="n"/>
      <c r="N404" s="8" t="n"/>
      <c r="O404" s="8" t="n"/>
      <c r="P404" s="8" t="n"/>
      <c r="Q404" s="8" t="n"/>
      <c r="R404" s="8" t="n"/>
      <c r="S404" s="8" t="n"/>
      <c r="T404" s="8" t="n"/>
      <c r="U404" s="8" t="n"/>
      <c r="V404" s="8" t="n"/>
      <c r="W404" s="8" t="n"/>
      <c r="X404" s="8" t="n"/>
      <c r="Y404" s="8" t="n"/>
      <c r="Z404" s="8" t="n"/>
      <c r="AA404" s="8" t="n"/>
      <c r="AB404" s="8" t="n"/>
      <c r="AC404" s="8" t="n"/>
      <c r="AD404" s="8" t="n"/>
      <c r="AE404" s="8" t="n"/>
      <c r="AF404" s="8" t="n"/>
      <c r="AG404" s="8" t="n"/>
      <c r="AH404">
        <f>IF($A404="","",COUNTIF(C404:AG404,"V"))</f>
        <v/>
      </c>
      <c r="AI404">
        <f>IF($A404="","",COUNTIF(C404:AG404,"Y"))</f>
        <v/>
      </c>
      <c r="AJ404">
        <f>IF($A404="","",COUNTIF(C404:AG404,"G"))</f>
        <v/>
      </c>
      <c r="AK404">
        <f>IF($A404="","",COUNTIF(C404:AG404,"İ"))</f>
        <v/>
      </c>
      <c r="AL404" s="7">
        <f>IF($A404="","",IF(AH404+AI404+AJ404=0,"",(AH404+AJ404)/(AH404+AI404+AJ404)))</f>
        <v/>
      </c>
    </row>
    <row r="405">
      <c r="C405" s="8" t="n"/>
      <c r="D405" s="8" t="n"/>
      <c r="E405" s="8" t="n"/>
      <c r="F405" s="8" t="n"/>
      <c r="G405" s="8" t="n"/>
      <c r="H405" s="8" t="n"/>
      <c r="I405" s="8" t="n"/>
      <c r="J405" s="8" t="n"/>
      <c r="K405" s="8" t="n"/>
      <c r="L405" s="8" t="n"/>
      <c r="M405" s="8" t="n"/>
      <c r="N405" s="8" t="n"/>
      <c r="O405" s="8" t="n"/>
      <c r="P405" s="8" t="n"/>
      <c r="Q405" s="8" t="n"/>
      <c r="R405" s="8" t="n"/>
      <c r="S405" s="8" t="n"/>
      <c r="T405" s="8" t="n"/>
      <c r="U405" s="8" t="n"/>
      <c r="V405" s="8" t="n"/>
      <c r="W405" s="8" t="n"/>
      <c r="X405" s="8" t="n"/>
      <c r="Y405" s="8" t="n"/>
      <c r="Z405" s="8" t="n"/>
      <c r="AA405" s="8" t="n"/>
      <c r="AB405" s="8" t="n"/>
      <c r="AC405" s="8" t="n"/>
      <c r="AD405" s="8" t="n"/>
      <c r="AE405" s="8" t="n"/>
      <c r="AF405" s="8" t="n"/>
      <c r="AG405" s="8" t="n"/>
      <c r="AH405">
        <f>IF($A405="","",COUNTIF(C405:AG405,"V"))</f>
        <v/>
      </c>
      <c r="AI405">
        <f>IF($A405="","",COUNTIF(C405:AG405,"Y"))</f>
        <v/>
      </c>
      <c r="AJ405">
        <f>IF($A405="","",COUNTIF(C405:AG405,"G"))</f>
        <v/>
      </c>
      <c r="AK405">
        <f>IF($A405="","",COUNTIF(C405:AG405,"İ"))</f>
        <v/>
      </c>
      <c r="AL405" s="7">
        <f>IF($A405="","",IF(AH405+AI405+AJ405=0,"",(AH405+AJ405)/(AH405+AI405+AJ405)))</f>
        <v/>
      </c>
    </row>
    <row r="406">
      <c r="C406" s="8" t="n"/>
      <c r="D406" s="8" t="n"/>
      <c r="E406" s="8" t="n"/>
      <c r="F406" s="8" t="n"/>
      <c r="G406" s="8" t="n"/>
      <c r="H406" s="8" t="n"/>
      <c r="I406" s="8" t="n"/>
      <c r="J406" s="8" t="n"/>
      <c r="K406" s="8" t="n"/>
      <c r="L406" s="8" t="n"/>
      <c r="M406" s="8" t="n"/>
      <c r="N406" s="8" t="n"/>
      <c r="O406" s="8" t="n"/>
      <c r="P406" s="8" t="n"/>
      <c r="Q406" s="8" t="n"/>
      <c r="R406" s="8" t="n"/>
      <c r="S406" s="8" t="n"/>
      <c r="T406" s="8" t="n"/>
      <c r="U406" s="8" t="n"/>
      <c r="V406" s="8" t="n"/>
      <c r="W406" s="8" t="n"/>
      <c r="X406" s="8" t="n"/>
      <c r="Y406" s="8" t="n"/>
      <c r="Z406" s="8" t="n"/>
      <c r="AA406" s="8" t="n"/>
      <c r="AB406" s="8" t="n"/>
      <c r="AC406" s="8" t="n"/>
      <c r="AD406" s="8" t="n"/>
      <c r="AE406" s="8" t="n"/>
      <c r="AF406" s="8" t="n"/>
      <c r="AG406" s="8" t="n"/>
      <c r="AH406">
        <f>IF($A406="","",COUNTIF(C406:AG406,"V"))</f>
        <v/>
      </c>
      <c r="AI406">
        <f>IF($A406="","",COUNTIF(C406:AG406,"Y"))</f>
        <v/>
      </c>
      <c r="AJ406">
        <f>IF($A406="","",COUNTIF(C406:AG406,"G"))</f>
        <v/>
      </c>
      <c r="AK406">
        <f>IF($A406="","",COUNTIF(C406:AG406,"İ"))</f>
        <v/>
      </c>
      <c r="AL406" s="7">
        <f>IF($A406="","",IF(AH406+AI406+AJ406=0,"",(AH406+AJ406)/(AH406+AI406+AJ406)))</f>
        <v/>
      </c>
    </row>
    <row r="407">
      <c r="C407" s="8" t="n"/>
      <c r="D407" s="8" t="n"/>
      <c r="E407" s="8" t="n"/>
      <c r="F407" s="8" t="n"/>
      <c r="G407" s="8" t="n"/>
      <c r="H407" s="8" t="n"/>
      <c r="I407" s="8" t="n"/>
      <c r="J407" s="8" t="n"/>
      <c r="K407" s="8" t="n"/>
      <c r="L407" s="8" t="n"/>
      <c r="M407" s="8" t="n"/>
      <c r="N407" s="8" t="n"/>
      <c r="O407" s="8" t="n"/>
      <c r="P407" s="8" t="n"/>
      <c r="Q407" s="8" t="n"/>
      <c r="R407" s="8" t="n"/>
      <c r="S407" s="8" t="n"/>
      <c r="T407" s="8" t="n"/>
      <c r="U407" s="8" t="n"/>
      <c r="V407" s="8" t="n"/>
      <c r="W407" s="8" t="n"/>
      <c r="X407" s="8" t="n"/>
      <c r="Y407" s="8" t="n"/>
      <c r="Z407" s="8" t="n"/>
      <c r="AA407" s="8" t="n"/>
      <c r="AB407" s="8" t="n"/>
      <c r="AC407" s="8" t="n"/>
      <c r="AD407" s="8" t="n"/>
      <c r="AE407" s="8" t="n"/>
      <c r="AF407" s="8" t="n"/>
      <c r="AG407" s="8" t="n"/>
      <c r="AH407">
        <f>IF($A407="","",COUNTIF(C407:AG407,"V"))</f>
        <v/>
      </c>
      <c r="AI407">
        <f>IF($A407="","",COUNTIF(C407:AG407,"Y"))</f>
        <v/>
      </c>
      <c r="AJ407">
        <f>IF($A407="","",COUNTIF(C407:AG407,"G"))</f>
        <v/>
      </c>
      <c r="AK407">
        <f>IF($A407="","",COUNTIF(C407:AG407,"İ"))</f>
        <v/>
      </c>
      <c r="AL407" s="7">
        <f>IF($A407="","",IF(AH407+AI407+AJ407=0,"",(AH407+AJ407)/(AH407+AI407+AJ407)))</f>
        <v/>
      </c>
    </row>
    <row r="408">
      <c r="C408" s="8" t="n"/>
      <c r="D408" s="8" t="n"/>
      <c r="E408" s="8" t="n"/>
      <c r="F408" s="8" t="n"/>
      <c r="G408" s="8" t="n"/>
      <c r="H408" s="8" t="n"/>
      <c r="I408" s="8" t="n"/>
      <c r="J408" s="8" t="n"/>
      <c r="K408" s="8" t="n"/>
      <c r="L408" s="8" t="n"/>
      <c r="M408" s="8" t="n"/>
      <c r="N408" s="8" t="n"/>
      <c r="O408" s="8" t="n"/>
      <c r="P408" s="8" t="n"/>
      <c r="Q408" s="8" t="n"/>
      <c r="R408" s="8" t="n"/>
      <c r="S408" s="8" t="n"/>
      <c r="T408" s="8" t="n"/>
      <c r="U408" s="8" t="n"/>
      <c r="V408" s="8" t="n"/>
      <c r="W408" s="8" t="n"/>
      <c r="X408" s="8" t="n"/>
      <c r="Y408" s="8" t="n"/>
      <c r="Z408" s="8" t="n"/>
      <c r="AA408" s="8" t="n"/>
      <c r="AB408" s="8" t="n"/>
      <c r="AC408" s="8" t="n"/>
      <c r="AD408" s="8" t="n"/>
      <c r="AE408" s="8" t="n"/>
      <c r="AF408" s="8" t="n"/>
      <c r="AG408" s="8" t="n"/>
      <c r="AH408">
        <f>IF($A408="","",COUNTIF(C408:AG408,"V"))</f>
        <v/>
      </c>
      <c r="AI408">
        <f>IF($A408="","",COUNTIF(C408:AG408,"Y"))</f>
        <v/>
      </c>
      <c r="AJ408">
        <f>IF($A408="","",COUNTIF(C408:AG408,"G"))</f>
        <v/>
      </c>
      <c r="AK408">
        <f>IF($A408="","",COUNTIF(C408:AG408,"İ"))</f>
        <v/>
      </c>
      <c r="AL408" s="7">
        <f>IF($A408="","",IF(AH408+AI408+AJ408=0,"",(AH408+AJ408)/(AH408+AI408+AJ408)))</f>
        <v/>
      </c>
    </row>
    <row r="409">
      <c r="C409" s="8" t="n"/>
      <c r="D409" s="8" t="n"/>
      <c r="E409" s="8" t="n"/>
      <c r="F409" s="8" t="n"/>
      <c r="G409" s="8" t="n"/>
      <c r="H409" s="8" t="n"/>
      <c r="I409" s="8" t="n"/>
      <c r="J409" s="8" t="n"/>
      <c r="K409" s="8" t="n"/>
      <c r="L409" s="8" t="n"/>
      <c r="M409" s="8" t="n"/>
      <c r="N409" s="8" t="n"/>
      <c r="O409" s="8" t="n"/>
      <c r="P409" s="8" t="n"/>
      <c r="Q409" s="8" t="n"/>
      <c r="R409" s="8" t="n"/>
      <c r="S409" s="8" t="n"/>
      <c r="T409" s="8" t="n"/>
      <c r="U409" s="8" t="n"/>
      <c r="V409" s="8" t="n"/>
      <c r="W409" s="8" t="n"/>
      <c r="X409" s="8" t="n"/>
      <c r="Y409" s="8" t="n"/>
      <c r="Z409" s="8" t="n"/>
      <c r="AA409" s="8" t="n"/>
      <c r="AB409" s="8" t="n"/>
      <c r="AC409" s="8" t="n"/>
      <c r="AD409" s="8" t="n"/>
      <c r="AE409" s="8" t="n"/>
      <c r="AF409" s="8" t="n"/>
      <c r="AG409" s="8" t="n"/>
      <c r="AH409">
        <f>IF($A409="","",COUNTIF(C409:AG409,"V"))</f>
        <v/>
      </c>
      <c r="AI409">
        <f>IF($A409="","",COUNTIF(C409:AG409,"Y"))</f>
        <v/>
      </c>
      <c r="AJ409">
        <f>IF($A409="","",COUNTIF(C409:AG409,"G"))</f>
        <v/>
      </c>
      <c r="AK409">
        <f>IF($A409="","",COUNTIF(C409:AG409,"İ"))</f>
        <v/>
      </c>
      <c r="AL409" s="7">
        <f>IF($A409="","",IF(AH409+AI409+AJ409=0,"",(AH409+AJ409)/(AH409+AI409+AJ409)))</f>
        <v/>
      </c>
    </row>
    <row r="410">
      <c r="C410" s="8" t="n"/>
      <c r="D410" s="8" t="n"/>
      <c r="E410" s="8" t="n"/>
      <c r="F410" s="8" t="n"/>
      <c r="G410" s="8" t="n"/>
      <c r="H410" s="8" t="n"/>
      <c r="I410" s="8" t="n"/>
      <c r="J410" s="8" t="n"/>
      <c r="K410" s="8" t="n"/>
      <c r="L410" s="8" t="n"/>
      <c r="M410" s="8" t="n"/>
      <c r="N410" s="8" t="n"/>
      <c r="O410" s="8" t="n"/>
      <c r="P410" s="8" t="n"/>
      <c r="Q410" s="8" t="n"/>
      <c r="R410" s="8" t="n"/>
      <c r="S410" s="8" t="n"/>
      <c r="T410" s="8" t="n"/>
      <c r="U410" s="8" t="n"/>
      <c r="V410" s="8" t="n"/>
      <c r="W410" s="8" t="n"/>
      <c r="X410" s="8" t="n"/>
      <c r="Y410" s="8" t="n"/>
      <c r="Z410" s="8" t="n"/>
      <c r="AA410" s="8" t="n"/>
      <c r="AB410" s="8" t="n"/>
      <c r="AC410" s="8" t="n"/>
      <c r="AD410" s="8" t="n"/>
      <c r="AE410" s="8" t="n"/>
      <c r="AF410" s="8" t="n"/>
      <c r="AG410" s="8" t="n"/>
      <c r="AH410">
        <f>IF($A410="","",COUNTIF(C410:AG410,"V"))</f>
        <v/>
      </c>
      <c r="AI410">
        <f>IF($A410="","",COUNTIF(C410:AG410,"Y"))</f>
        <v/>
      </c>
      <c r="AJ410">
        <f>IF($A410="","",COUNTIF(C410:AG410,"G"))</f>
        <v/>
      </c>
      <c r="AK410">
        <f>IF($A410="","",COUNTIF(C410:AG410,"İ"))</f>
        <v/>
      </c>
      <c r="AL410" s="7">
        <f>IF($A410="","",IF(AH410+AI410+AJ410=0,"",(AH410+AJ410)/(AH410+AI410+AJ410)))</f>
        <v/>
      </c>
    </row>
    <row r="411">
      <c r="C411" s="8" t="n"/>
      <c r="D411" s="8" t="n"/>
      <c r="E411" s="8" t="n"/>
      <c r="F411" s="8" t="n"/>
      <c r="G411" s="8" t="n"/>
      <c r="H411" s="8" t="n"/>
      <c r="I411" s="8" t="n"/>
      <c r="J411" s="8" t="n"/>
      <c r="K411" s="8" t="n"/>
      <c r="L411" s="8" t="n"/>
      <c r="M411" s="8" t="n"/>
      <c r="N411" s="8" t="n"/>
      <c r="O411" s="8" t="n"/>
      <c r="P411" s="8" t="n"/>
      <c r="Q411" s="8" t="n"/>
      <c r="R411" s="8" t="n"/>
      <c r="S411" s="8" t="n"/>
      <c r="T411" s="8" t="n"/>
      <c r="U411" s="8" t="n"/>
      <c r="V411" s="8" t="n"/>
      <c r="W411" s="8" t="n"/>
      <c r="X411" s="8" t="n"/>
      <c r="Y411" s="8" t="n"/>
      <c r="Z411" s="8" t="n"/>
      <c r="AA411" s="8" t="n"/>
      <c r="AB411" s="8" t="n"/>
      <c r="AC411" s="8" t="n"/>
      <c r="AD411" s="8" t="n"/>
      <c r="AE411" s="8" t="n"/>
      <c r="AF411" s="8" t="n"/>
      <c r="AG411" s="8" t="n"/>
      <c r="AH411">
        <f>IF($A411="","",COUNTIF(C411:AG411,"V"))</f>
        <v/>
      </c>
      <c r="AI411">
        <f>IF($A411="","",COUNTIF(C411:AG411,"Y"))</f>
        <v/>
      </c>
      <c r="AJ411">
        <f>IF($A411="","",COUNTIF(C411:AG411,"G"))</f>
        <v/>
      </c>
      <c r="AK411">
        <f>IF($A411="","",COUNTIF(C411:AG411,"İ"))</f>
        <v/>
      </c>
      <c r="AL411" s="7">
        <f>IF($A411="","",IF(AH411+AI411+AJ411=0,"",(AH411+AJ411)/(AH411+AI411+AJ411)))</f>
        <v/>
      </c>
    </row>
    <row r="412">
      <c r="C412" s="8" t="n"/>
      <c r="D412" s="8" t="n"/>
      <c r="E412" s="8" t="n"/>
      <c r="F412" s="8" t="n"/>
      <c r="G412" s="8" t="n"/>
      <c r="H412" s="8" t="n"/>
      <c r="I412" s="8" t="n"/>
      <c r="J412" s="8" t="n"/>
      <c r="K412" s="8" t="n"/>
      <c r="L412" s="8" t="n"/>
      <c r="M412" s="8" t="n"/>
      <c r="N412" s="8" t="n"/>
      <c r="O412" s="8" t="n"/>
      <c r="P412" s="8" t="n"/>
      <c r="Q412" s="8" t="n"/>
      <c r="R412" s="8" t="n"/>
      <c r="S412" s="8" t="n"/>
      <c r="T412" s="8" t="n"/>
      <c r="U412" s="8" t="n"/>
      <c r="V412" s="8" t="n"/>
      <c r="W412" s="8" t="n"/>
      <c r="X412" s="8" t="n"/>
      <c r="Y412" s="8" t="n"/>
      <c r="Z412" s="8" t="n"/>
      <c r="AA412" s="8" t="n"/>
      <c r="AB412" s="8" t="n"/>
      <c r="AC412" s="8" t="n"/>
      <c r="AD412" s="8" t="n"/>
      <c r="AE412" s="8" t="n"/>
      <c r="AF412" s="8" t="n"/>
      <c r="AG412" s="8" t="n"/>
      <c r="AH412">
        <f>IF($A412="","",COUNTIF(C412:AG412,"V"))</f>
        <v/>
      </c>
      <c r="AI412">
        <f>IF($A412="","",COUNTIF(C412:AG412,"Y"))</f>
        <v/>
      </c>
      <c r="AJ412">
        <f>IF($A412="","",COUNTIF(C412:AG412,"G"))</f>
        <v/>
      </c>
      <c r="AK412">
        <f>IF($A412="","",COUNTIF(C412:AG412,"İ"))</f>
        <v/>
      </c>
      <c r="AL412" s="7">
        <f>IF($A412="","",IF(AH412+AI412+AJ412=0,"",(AH412+AJ412)/(AH412+AI412+AJ412)))</f>
        <v/>
      </c>
    </row>
    <row r="413">
      <c r="C413" s="8" t="n"/>
      <c r="D413" s="8" t="n"/>
      <c r="E413" s="8" t="n"/>
      <c r="F413" s="8" t="n"/>
      <c r="G413" s="8" t="n"/>
      <c r="H413" s="8" t="n"/>
      <c r="I413" s="8" t="n"/>
      <c r="J413" s="8" t="n"/>
      <c r="K413" s="8" t="n"/>
      <c r="L413" s="8" t="n"/>
      <c r="M413" s="8" t="n"/>
      <c r="N413" s="8" t="n"/>
      <c r="O413" s="8" t="n"/>
      <c r="P413" s="8" t="n"/>
      <c r="Q413" s="8" t="n"/>
      <c r="R413" s="8" t="n"/>
      <c r="S413" s="8" t="n"/>
      <c r="T413" s="8" t="n"/>
      <c r="U413" s="8" t="n"/>
      <c r="V413" s="8" t="n"/>
      <c r="W413" s="8" t="n"/>
      <c r="X413" s="8" t="n"/>
      <c r="Y413" s="8" t="n"/>
      <c r="Z413" s="8" t="n"/>
      <c r="AA413" s="8" t="n"/>
      <c r="AB413" s="8" t="n"/>
      <c r="AC413" s="8" t="n"/>
      <c r="AD413" s="8" t="n"/>
      <c r="AE413" s="8" t="n"/>
      <c r="AF413" s="8" t="n"/>
      <c r="AG413" s="8" t="n"/>
      <c r="AH413">
        <f>IF($A413="","",COUNTIF(C413:AG413,"V"))</f>
        <v/>
      </c>
      <c r="AI413">
        <f>IF($A413="","",COUNTIF(C413:AG413,"Y"))</f>
        <v/>
      </c>
      <c r="AJ413">
        <f>IF($A413="","",COUNTIF(C413:AG413,"G"))</f>
        <v/>
      </c>
      <c r="AK413">
        <f>IF($A413="","",COUNTIF(C413:AG413,"İ"))</f>
        <v/>
      </c>
      <c r="AL413" s="7">
        <f>IF($A413="","",IF(AH413+AI413+AJ413=0,"",(AH413+AJ413)/(AH413+AI413+AJ413)))</f>
        <v/>
      </c>
    </row>
    <row r="414">
      <c r="C414" s="8" t="n"/>
      <c r="D414" s="8" t="n"/>
      <c r="E414" s="8" t="n"/>
      <c r="F414" s="8" t="n"/>
      <c r="G414" s="8" t="n"/>
      <c r="H414" s="8" t="n"/>
      <c r="I414" s="8" t="n"/>
      <c r="J414" s="8" t="n"/>
      <c r="K414" s="8" t="n"/>
      <c r="L414" s="8" t="n"/>
      <c r="M414" s="8" t="n"/>
      <c r="N414" s="8" t="n"/>
      <c r="O414" s="8" t="n"/>
      <c r="P414" s="8" t="n"/>
      <c r="Q414" s="8" t="n"/>
      <c r="R414" s="8" t="n"/>
      <c r="S414" s="8" t="n"/>
      <c r="T414" s="8" t="n"/>
      <c r="U414" s="8" t="n"/>
      <c r="V414" s="8" t="n"/>
      <c r="W414" s="8" t="n"/>
      <c r="X414" s="8" t="n"/>
      <c r="Y414" s="8" t="n"/>
      <c r="Z414" s="8" t="n"/>
      <c r="AA414" s="8" t="n"/>
      <c r="AB414" s="8" t="n"/>
      <c r="AC414" s="8" t="n"/>
      <c r="AD414" s="8" t="n"/>
      <c r="AE414" s="8" t="n"/>
      <c r="AF414" s="8" t="n"/>
      <c r="AG414" s="8" t="n"/>
      <c r="AH414">
        <f>IF($A414="","",COUNTIF(C414:AG414,"V"))</f>
        <v/>
      </c>
      <c r="AI414">
        <f>IF($A414="","",COUNTIF(C414:AG414,"Y"))</f>
        <v/>
      </c>
      <c r="AJ414">
        <f>IF($A414="","",COUNTIF(C414:AG414,"G"))</f>
        <v/>
      </c>
      <c r="AK414">
        <f>IF($A414="","",COUNTIF(C414:AG414,"İ"))</f>
        <v/>
      </c>
      <c r="AL414" s="7">
        <f>IF($A414="","",IF(AH414+AI414+AJ414=0,"",(AH414+AJ414)/(AH414+AI414+AJ414)))</f>
        <v/>
      </c>
    </row>
    <row r="415">
      <c r="C415" s="8" t="n"/>
      <c r="D415" s="8" t="n"/>
      <c r="E415" s="8" t="n"/>
      <c r="F415" s="8" t="n"/>
      <c r="G415" s="8" t="n"/>
      <c r="H415" s="8" t="n"/>
      <c r="I415" s="8" t="n"/>
      <c r="J415" s="8" t="n"/>
      <c r="K415" s="8" t="n"/>
      <c r="L415" s="8" t="n"/>
      <c r="M415" s="8" t="n"/>
      <c r="N415" s="8" t="n"/>
      <c r="O415" s="8" t="n"/>
      <c r="P415" s="8" t="n"/>
      <c r="Q415" s="8" t="n"/>
      <c r="R415" s="8" t="n"/>
      <c r="S415" s="8" t="n"/>
      <c r="T415" s="8" t="n"/>
      <c r="U415" s="8" t="n"/>
      <c r="V415" s="8" t="n"/>
      <c r="W415" s="8" t="n"/>
      <c r="X415" s="8" t="n"/>
      <c r="Y415" s="8" t="n"/>
      <c r="Z415" s="8" t="n"/>
      <c r="AA415" s="8" t="n"/>
      <c r="AB415" s="8" t="n"/>
      <c r="AC415" s="8" t="n"/>
      <c r="AD415" s="8" t="n"/>
      <c r="AE415" s="8" t="n"/>
      <c r="AF415" s="8" t="n"/>
      <c r="AG415" s="8" t="n"/>
      <c r="AH415">
        <f>IF($A415="","",COUNTIF(C415:AG415,"V"))</f>
        <v/>
      </c>
      <c r="AI415">
        <f>IF($A415="","",COUNTIF(C415:AG415,"Y"))</f>
        <v/>
      </c>
      <c r="AJ415">
        <f>IF($A415="","",COUNTIF(C415:AG415,"G"))</f>
        <v/>
      </c>
      <c r="AK415">
        <f>IF($A415="","",COUNTIF(C415:AG415,"İ"))</f>
        <v/>
      </c>
      <c r="AL415" s="7">
        <f>IF($A415="","",IF(AH415+AI415+AJ415=0,"",(AH415+AJ415)/(AH415+AI415+AJ415)))</f>
        <v/>
      </c>
    </row>
    <row r="416">
      <c r="C416" s="8" t="n"/>
      <c r="D416" s="8" t="n"/>
      <c r="E416" s="8" t="n"/>
      <c r="F416" s="8" t="n"/>
      <c r="G416" s="8" t="n"/>
      <c r="H416" s="8" t="n"/>
      <c r="I416" s="8" t="n"/>
      <c r="J416" s="8" t="n"/>
      <c r="K416" s="8" t="n"/>
      <c r="L416" s="8" t="n"/>
      <c r="M416" s="8" t="n"/>
      <c r="N416" s="8" t="n"/>
      <c r="O416" s="8" t="n"/>
      <c r="P416" s="8" t="n"/>
      <c r="Q416" s="8" t="n"/>
      <c r="R416" s="8" t="n"/>
      <c r="S416" s="8" t="n"/>
      <c r="T416" s="8" t="n"/>
      <c r="U416" s="8" t="n"/>
      <c r="V416" s="8" t="n"/>
      <c r="W416" s="8" t="n"/>
      <c r="X416" s="8" t="n"/>
      <c r="Y416" s="8" t="n"/>
      <c r="Z416" s="8" t="n"/>
      <c r="AA416" s="8" t="n"/>
      <c r="AB416" s="8" t="n"/>
      <c r="AC416" s="8" t="n"/>
      <c r="AD416" s="8" t="n"/>
      <c r="AE416" s="8" t="n"/>
      <c r="AF416" s="8" t="n"/>
      <c r="AG416" s="8" t="n"/>
      <c r="AH416">
        <f>IF($A416="","",COUNTIF(C416:AG416,"V"))</f>
        <v/>
      </c>
      <c r="AI416">
        <f>IF($A416="","",COUNTIF(C416:AG416,"Y"))</f>
        <v/>
      </c>
      <c r="AJ416">
        <f>IF($A416="","",COUNTIF(C416:AG416,"G"))</f>
        <v/>
      </c>
      <c r="AK416">
        <f>IF($A416="","",COUNTIF(C416:AG416,"İ"))</f>
        <v/>
      </c>
      <c r="AL416" s="7">
        <f>IF($A416="","",IF(AH416+AI416+AJ416=0,"",(AH416+AJ416)/(AH416+AI416+AJ416)))</f>
        <v/>
      </c>
    </row>
    <row r="417">
      <c r="C417" s="8" t="n"/>
      <c r="D417" s="8" t="n"/>
      <c r="E417" s="8" t="n"/>
      <c r="F417" s="8" t="n"/>
      <c r="G417" s="8" t="n"/>
      <c r="H417" s="8" t="n"/>
      <c r="I417" s="8" t="n"/>
      <c r="J417" s="8" t="n"/>
      <c r="K417" s="8" t="n"/>
      <c r="L417" s="8" t="n"/>
      <c r="M417" s="8" t="n"/>
      <c r="N417" s="8" t="n"/>
      <c r="O417" s="8" t="n"/>
      <c r="P417" s="8" t="n"/>
      <c r="Q417" s="8" t="n"/>
      <c r="R417" s="8" t="n"/>
      <c r="S417" s="8" t="n"/>
      <c r="T417" s="8" t="n"/>
      <c r="U417" s="8" t="n"/>
      <c r="V417" s="8" t="n"/>
      <c r="W417" s="8" t="n"/>
      <c r="X417" s="8" t="n"/>
      <c r="Y417" s="8" t="n"/>
      <c r="Z417" s="8" t="n"/>
      <c r="AA417" s="8" t="n"/>
      <c r="AB417" s="8" t="n"/>
      <c r="AC417" s="8" t="n"/>
      <c r="AD417" s="8" t="n"/>
      <c r="AE417" s="8" t="n"/>
      <c r="AF417" s="8" t="n"/>
      <c r="AG417" s="8" t="n"/>
      <c r="AH417">
        <f>IF($A417="","",COUNTIF(C417:AG417,"V"))</f>
        <v/>
      </c>
      <c r="AI417">
        <f>IF($A417="","",COUNTIF(C417:AG417,"Y"))</f>
        <v/>
      </c>
      <c r="AJ417">
        <f>IF($A417="","",COUNTIF(C417:AG417,"G"))</f>
        <v/>
      </c>
      <c r="AK417">
        <f>IF($A417="","",COUNTIF(C417:AG417,"İ"))</f>
        <v/>
      </c>
      <c r="AL417" s="7">
        <f>IF($A417="","",IF(AH417+AI417+AJ417=0,"",(AH417+AJ417)/(AH417+AI417+AJ417)))</f>
        <v/>
      </c>
    </row>
    <row r="418">
      <c r="C418" s="8" t="n"/>
      <c r="D418" s="8" t="n"/>
      <c r="E418" s="8" t="n"/>
      <c r="F418" s="8" t="n"/>
      <c r="G418" s="8" t="n"/>
      <c r="H418" s="8" t="n"/>
      <c r="I418" s="8" t="n"/>
      <c r="J418" s="8" t="n"/>
      <c r="K418" s="8" t="n"/>
      <c r="L418" s="8" t="n"/>
      <c r="M418" s="8" t="n"/>
      <c r="N418" s="8" t="n"/>
      <c r="O418" s="8" t="n"/>
      <c r="P418" s="8" t="n"/>
      <c r="Q418" s="8" t="n"/>
      <c r="R418" s="8" t="n"/>
      <c r="S418" s="8" t="n"/>
      <c r="T418" s="8" t="n"/>
      <c r="U418" s="8" t="n"/>
      <c r="V418" s="8" t="n"/>
      <c r="W418" s="8" t="n"/>
      <c r="X418" s="8" t="n"/>
      <c r="Y418" s="8" t="n"/>
      <c r="Z418" s="8" t="n"/>
      <c r="AA418" s="8" t="n"/>
      <c r="AB418" s="8" t="n"/>
      <c r="AC418" s="8" t="n"/>
      <c r="AD418" s="8" t="n"/>
      <c r="AE418" s="8" t="n"/>
      <c r="AF418" s="8" t="n"/>
      <c r="AG418" s="8" t="n"/>
      <c r="AH418">
        <f>IF($A418="","",COUNTIF(C418:AG418,"V"))</f>
        <v/>
      </c>
      <c r="AI418">
        <f>IF($A418="","",COUNTIF(C418:AG418,"Y"))</f>
        <v/>
      </c>
      <c r="AJ418">
        <f>IF($A418="","",COUNTIF(C418:AG418,"G"))</f>
        <v/>
      </c>
      <c r="AK418">
        <f>IF($A418="","",COUNTIF(C418:AG418,"İ"))</f>
        <v/>
      </c>
      <c r="AL418" s="7">
        <f>IF($A418="","",IF(AH418+AI418+AJ418=0,"",(AH418+AJ418)/(AH418+AI418+AJ418)))</f>
        <v/>
      </c>
    </row>
    <row r="419">
      <c r="C419" s="8" t="n"/>
      <c r="D419" s="8" t="n"/>
      <c r="E419" s="8" t="n"/>
      <c r="F419" s="8" t="n"/>
      <c r="G419" s="8" t="n"/>
      <c r="H419" s="8" t="n"/>
      <c r="I419" s="8" t="n"/>
      <c r="J419" s="8" t="n"/>
      <c r="K419" s="8" t="n"/>
      <c r="L419" s="8" t="n"/>
      <c r="M419" s="8" t="n"/>
      <c r="N419" s="8" t="n"/>
      <c r="O419" s="8" t="n"/>
      <c r="P419" s="8" t="n"/>
      <c r="Q419" s="8" t="n"/>
      <c r="R419" s="8" t="n"/>
      <c r="S419" s="8" t="n"/>
      <c r="T419" s="8" t="n"/>
      <c r="U419" s="8" t="n"/>
      <c r="V419" s="8" t="n"/>
      <c r="W419" s="8" t="n"/>
      <c r="X419" s="8" t="n"/>
      <c r="Y419" s="8" t="n"/>
      <c r="Z419" s="8" t="n"/>
      <c r="AA419" s="8" t="n"/>
      <c r="AB419" s="8" t="n"/>
      <c r="AC419" s="8" t="n"/>
      <c r="AD419" s="8" t="n"/>
      <c r="AE419" s="8" t="n"/>
      <c r="AF419" s="8" t="n"/>
      <c r="AG419" s="8" t="n"/>
      <c r="AH419">
        <f>IF($A419="","",COUNTIF(C419:AG419,"V"))</f>
        <v/>
      </c>
      <c r="AI419">
        <f>IF($A419="","",COUNTIF(C419:AG419,"Y"))</f>
        <v/>
      </c>
      <c r="AJ419">
        <f>IF($A419="","",COUNTIF(C419:AG419,"G"))</f>
        <v/>
      </c>
      <c r="AK419">
        <f>IF($A419="","",COUNTIF(C419:AG419,"İ"))</f>
        <v/>
      </c>
      <c r="AL419" s="7">
        <f>IF($A419="","",IF(AH419+AI419+AJ419=0,"",(AH419+AJ419)/(AH419+AI419+AJ419)))</f>
        <v/>
      </c>
    </row>
    <row r="420">
      <c r="C420" s="8" t="n"/>
      <c r="D420" s="8" t="n"/>
      <c r="E420" s="8" t="n"/>
      <c r="F420" s="8" t="n"/>
      <c r="G420" s="8" t="n"/>
      <c r="H420" s="8" t="n"/>
      <c r="I420" s="8" t="n"/>
      <c r="J420" s="8" t="n"/>
      <c r="K420" s="8" t="n"/>
      <c r="L420" s="8" t="n"/>
      <c r="M420" s="8" t="n"/>
      <c r="N420" s="8" t="n"/>
      <c r="O420" s="8" t="n"/>
      <c r="P420" s="8" t="n"/>
      <c r="Q420" s="8" t="n"/>
      <c r="R420" s="8" t="n"/>
      <c r="S420" s="8" t="n"/>
      <c r="T420" s="8" t="n"/>
      <c r="U420" s="8" t="n"/>
      <c r="V420" s="8" t="n"/>
      <c r="W420" s="8" t="n"/>
      <c r="X420" s="8" t="n"/>
      <c r="Y420" s="8" t="n"/>
      <c r="Z420" s="8" t="n"/>
      <c r="AA420" s="8" t="n"/>
      <c r="AB420" s="8" t="n"/>
      <c r="AC420" s="8" t="n"/>
      <c r="AD420" s="8" t="n"/>
      <c r="AE420" s="8" t="n"/>
      <c r="AF420" s="8" t="n"/>
      <c r="AG420" s="8" t="n"/>
      <c r="AH420">
        <f>IF($A420="","",COUNTIF(C420:AG420,"V"))</f>
        <v/>
      </c>
      <c r="AI420">
        <f>IF($A420="","",COUNTIF(C420:AG420,"Y"))</f>
        <v/>
      </c>
      <c r="AJ420">
        <f>IF($A420="","",COUNTIF(C420:AG420,"G"))</f>
        <v/>
      </c>
      <c r="AK420">
        <f>IF($A420="","",COUNTIF(C420:AG420,"İ"))</f>
        <v/>
      </c>
      <c r="AL420" s="7">
        <f>IF($A420="","",IF(AH420+AI420+AJ420=0,"",(AH420+AJ420)/(AH420+AI420+AJ420)))</f>
        <v/>
      </c>
    </row>
    <row r="421">
      <c r="C421" s="8" t="n"/>
      <c r="D421" s="8" t="n"/>
      <c r="E421" s="8" t="n"/>
      <c r="F421" s="8" t="n"/>
      <c r="G421" s="8" t="n"/>
      <c r="H421" s="8" t="n"/>
      <c r="I421" s="8" t="n"/>
      <c r="J421" s="8" t="n"/>
      <c r="K421" s="8" t="n"/>
      <c r="L421" s="8" t="n"/>
      <c r="M421" s="8" t="n"/>
      <c r="N421" s="8" t="n"/>
      <c r="O421" s="8" t="n"/>
      <c r="P421" s="8" t="n"/>
      <c r="Q421" s="8" t="n"/>
      <c r="R421" s="8" t="n"/>
      <c r="S421" s="8" t="n"/>
      <c r="T421" s="8" t="n"/>
      <c r="U421" s="8" t="n"/>
      <c r="V421" s="8" t="n"/>
      <c r="W421" s="8" t="n"/>
      <c r="X421" s="8" t="n"/>
      <c r="Y421" s="8" t="n"/>
      <c r="Z421" s="8" t="n"/>
      <c r="AA421" s="8" t="n"/>
      <c r="AB421" s="8" t="n"/>
      <c r="AC421" s="8" t="n"/>
      <c r="AD421" s="8" t="n"/>
      <c r="AE421" s="8" t="n"/>
      <c r="AF421" s="8" t="n"/>
      <c r="AG421" s="8" t="n"/>
      <c r="AH421">
        <f>IF($A421="","",COUNTIF(C421:AG421,"V"))</f>
        <v/>
      </c>
      <c r="AI421">
        <f>IF($A421="","",COUNTIF(C421:AG421,"Y"))</f>
        <v/>
      </c>
      <c r="AJ421">
        <f>IF($A421="","",COUNTIF(C421:AG421,"G"))</f>
        <v/>
      </c>
      <c r="AK421">
        <f>IF($A421="","",COUNTIF(C421:AG421,"İ"))</f>
        <v/>
      </c>
      <c r="AL421" s="7">
        <f>IF($A421="","",IF(AH421+AI421+AJ421=0,"",(AH421+AJ421)/(AH421+AI421+AJ421)))</f>
        <v/>
      </c>
    </row>
    <row r="422">
      <c r="C422" s="8" t="n"/>
      <c r="D422" s="8" t="n"/>
      <c r="E422" s="8" t="n"/>
      <c r="F422" s="8" t="n"/>
      <c r="G422" s="8" t="n"/>
      <c r="H422" s="8" t="n"/>
      <c r="I422" s="8" t="n"/>
      <c r="J422" s="8" t="n"/>
      <c r="K422" s="8" t="n"/>
      <c r="L422" s="8" t="n"/>
      <c r="M422" s="8" t="n"/>
      <c r="N422" s="8" t="n"/>
      <c r="O422" s="8" t="n"/>
      <c r="P422" s="8" t="n"/>
      <c r="Q422" s="8" t="n"/>
      <c r="R422" s="8" t="n"/>
      <c r="S422" s="8" t="n"/>
      <c r="T422" s="8" t="n"/>
      <c r="U422" s="8" t="n"/>
      <c r="V422" s="8" t="n"/>
      <c r="W422" s="8" t="n"/>
      <c r="X422" s="8" t="n"/>
      <c r="Y422" s="8" t="n"/>
      <c r="Z422" s="8" t="n"/>
      <c r="AA422" s="8" t="n"/>
      <c r="AB422" s="8" t="n"/>
      <c r="AC422" s="8" t="n"/>
      <c r="AD422" s="8" t="n"/>
      <c r="AE422" s="8" t="n"/>
      <c r="AF422" s="8" t="n"/>
      <c r="AG422" s="8" t="n"/>
      <c r="AH422">
        <f>IF($A422="","",COUNTIF(C422:AG422,"V"))</f>
        <v/>
      </c>
      <c r="AI422">
        <f>IF($A422="","",COUNTIF(C422:AG422,"Y"))</f>
        <v/>
      </c>
      <c r="AJ422">
        <f>IF($A422="","",COUNTIF(C422:AG422,"G"))</f>
        <v/>
      </c>
      <c r="AK422">
        <f>IF($A422="","",COUNTIF(C422:AG422,"İ"))</f>
        <v/>
      </c>
      <c r="AL422" s="7">
        <f>IF($A422="","",IF(AH422+AI422+AJ422=0,"",(AH422+AJ422)/(AH422+AI422+AJ422)))</f>
        <v/>
      </c>
    </row>
    <row r="423">
      <c r="C423" s="8" t="n"/>
      <c r="D423" s="8" t="n"/>
      <c r="E423" s="8" t="n"/>
      <c r="F423" s="8" t="n"/>
      <c r="G423" s="8" t="n"/>
      <c r="H423" s="8" t="n"/>
      <c r="I423" s="8" t="n"/>
      <c r="J423" s="8" t="n"/>
      <c r="K423" s="8" t="n"/>
      <c r="L423" s="8" t="n"/>
      <c r="M423" s="8" t="n"/>
      <c r="N423" s="8" t="n"/>
      <c r="O423" s="8" t="n"/>
      <c r="P423" s="8" t="n"/>
      <c r="Q423" s="8" t="n"/>
      <c r="R423" s="8" t="n"/>
      <c r="S423" s="8" t="n"/>
      <c r="T423" s="8" t="n"/>
      <c r="U423" s="8" t="n"/>
      <c r="V423" s="8" t="n"/>
      <c r="W423" s="8" t="n"/>
      <c r="X423" s="8" t="n"/>
      <c r="Y423" s="8" t="n"/>
      <c r="Z423" s="8" t="n"/>
      <c r="AA423" s="8" t="n"/>
      <c r="AB423" s="8" t="n"/>
      <c r="AC423" s="8" t="n"/>
      <c r="AD423" s="8" t="n"/>
      <c r="AE423" s="8" t="n"/>
      <c r="AF423" s="8" t="n"/>
      <c r="AG423" s="8" t="n"/>
      <c r="AH423">
        <f>IF($A423="","",COUNTIF(C423:AG423,"V"))</f>
        <v/>
      </c>
      <c r="AI423">
        <f>IF($A423="","",COUNTIF(C423:AG423,"Y"))</f>
        <v/>
      </c>
      <c r="AJ423">
        <f>IF($A423="","",COUNTIF(C423:AG423,"G"))</f>
        <v/>
      </c>
      <c r="AK423">
        <f>IF($A423="","",COUNTIF(C423:AG423,"İ"))</f>
        <v/>
      </c>
      <c r="AL423" s="7">
        <f>IF($A423="","",IF(AH423+AI423+AJ423=0,"",(AH423+AJ423)/(AH423+AI423+AJ423)))</f>
        <v/>
      </c>
    </row>
    <row r="424">
      <c r="C424" s="8" t="n"/>
      <c r="D424" s="8" t="n"/>
      <c r="E424" s="8" t="n"/>
      <c r="F424" s="8" t="n"/>
      <c r="G424" s="8" t="n"/>
      <c r="H424" s="8" t="n"/>
      <c r="I424" s="8" t="n"/>
      <c r="J424" s="8" t="n"/>
      <c r="K424" s="8" t="n"/>
      <c r="L424" s="8" t="n"/>
      <c r="M424" s="8" t="n"/>
      <c r="N424" s="8" t="n"/>
      <c r="O424" s="8" t="n"/>
      <c r="P424" s="8" t="n"/>
      <c r="Q424" s="8" t="n"/>
      <c r="R424" s="8" t="n"/>
      <c r="S424" s="8" t="n"/>
      <c r="T424" s="8" t="n"/>
      <c r="U424" s="8" t="n"/>
      <c r="V424" s="8" t="n"/>
      <c r="W424" s="8" t="n"/>
      <c r="X424" s="8" t="n"/>
      <c r="Y424" s="8" t="n"/>
      <c r="Z424" s="8" t="n"/>
      <c r="AA424" s="8" t="n"/>
      <c r="AB424" s="8" t="n"/>
      <c r="AC424" s="8" t="n"/>
      <c r="AD424" s="8" t="n"/>
      <c r="AE424" s="8" t="n"/>
      <c r="AF424" s="8" t="n"/>
      <c r="AG424" s="8" t="n"/>
      <c r="AH424">
        <f>IF($A424="","",COUNTIF(C424:AG424,"V"))</f>
        <v/>
      </c>
      <c r="AI424">
        <f>IF($A424="","",COUNTIF(C424:AG424,"Y"))</f>
        <v/>
      </c>
      <c r="AJ424">
        <f>IF($A424="","",COUNTIF(C424:AG424,"G"))</f>
        <v/>
      </c>
      <c r="AK424">
        <f>IF($A424="","",COUNTIF(C424:AG424,"İ"))</f>
        <v/>
      </c>
      <c r="AL424" s="7">
        <f>IF($A424="","",IF(AH424+AI424+AJ424=0,"",(AH424+AJ424)/(AH424+AI424+AJ424)))</f>
        <v/>
      </c>
    </row>
    <row r="425">
      <c r="C425" s="8" t="n"/>
      <c r="D425" s="8" t="n"/>
      <c r="E425" s="8" t="n"/>
      <c r="F425" s="8" t="n"/>
      <c r="G425" s="8" t="n"/>
      <c r="H425" s="8" t="n"/>
      <c r="I425" s="8" t="n"/>
      <c r="J425" s="8" t="n"/>
      <c r="K425" s="8" t="n"/>
      <c r="L425" s="8" t="n"/>
      <c r="M425" s="8" t="n"/>
      <c r="N425" s="8" t="n"/>
      <c r="O425" s="8" t="n"/>
      <c r="P425" s="8" t="n"/>
      <c r="Q425" s="8" t="n"/>
      <c r="R425" s="8" t="n"/>
      <c r="S425" s="8" t="n"/>
      <c r="T425" s="8" t="n"/>
      <c r="U425" s="8" t="n"/>
      <c r="V425" s="8" t="n"/>
      <c r="W425" s="8" t="n"/>
      <c r="X425" s="8" t="n"/>
      <c r="Y425" s="8" t="n"/>
      <c r="Z425" s="8" t="n"/>
      <c r="AA425" s="8" t="n"/>
      <c r="AB425" s="8" t="n"/>
      <c r="AC425" s="8" t="n"/>
      <c r="AD425" s="8" t="n"/>
      <c r="AE425" s="8" t="n"/>
      <c r="AF425" s="8" t="n"/>
      <c r="AG425" s="8" t="n"/>
      <c r="AH425">
        <f>IF($A425="","",COUNTIF(C425:AG425,"V"))</f>
        <v/>
      </c>
      <c r="AI425">
        <f>IF($A425="","",COUNTIF(C425:AG425,"Y"))</f>
        <v/>
      </c>
      <c r="AJ425">
        <f>IF($A425="","",COUNTIF(C425:AG425,"G"))</f>
        <v/>
      </c>
      <c r="AK425">
        <f>IF($A425="","",COUNTIF(C425:AG425,"İ"))</f>
        <v/>
      </c>
      <c r="AL425" s="7">
        <f>IF($A425="","",IF(AH425+AI425+AJ425=0,"",(AH425+AJ425)/(AH425+AI425+AJ425)))</f>
        <v/>
      </c>
    </row>
    <row r="426">
      <c r="C426" s="8" t="n"/>
      <c r="D426" s="8" t="n"/>
      <c r="E426" s="8" t="n"/>
      <c r="F426" s="8" t="n"/>
      <c r="G426" s="8" t="n"/>
      <c r="H426" s="8" t="n"/>
      <c r="I426" s="8" t="n"/>
      <c r="J426" s="8" t="n"/>
      <c r="K426" s="8" t="n"/>
      <c r="L426" s="8" t="n"/>
      <c r="M426" s="8" t="n"/>
      <c r="N426" s="8" t="n"/>
      <c r="O426" s="8" t="n"/>
      <c r="P426" s="8" t="n"/>
      <c r="Q426" s="8" t="n"/>
      <c r="R426" s="8" t="n"/>
      <c r="S426" s="8" t="n"/>
      <c r="T426" s="8" t="n"/>
      <c r="U426" s="8" t="n"/>
      <c r="V426" s="8" t="n"/>
      <c r="W426" s="8" t="n"/>
      <c r="X426" s="8" t="n"/>
      <c r="Y426" s="8" t="n"/>
      <c r="Z426" s="8" t="n"/>
      <c r="AA426" s="8" t="n"/>
      <c r="AB426" s="8" t="n"/>
      <c r="AC426" s="8" t="n"/>
      <c r="AD426" s="8" t="n"/>
      <c r="AE426" s="8" t="n"/>
      <c r="AF426" s="8" t="n"/>
      <c r="AG426" s="8" t="n"/>
      <c r="AH426">
        <f>IF($A426="","",COUNTIF(C426:AG426,"V"))</f>
        <v/>
      </c>
      <c r="AI426">
        <f>IF($A426="","",COUNTIF(C426:AG426,"Y"))</f>
        <v/>
      </c>
      <c r="AJ426">
        <f>IF($A426="","",COUNTIF(C426:AG426,"G"))</f>
        <v/>
      </c>
      <c r="AK426">
        <f>IF($A426="","",COUNTIF(C426:AG426,"İ"))</f>
        <v/>
      </c>
      <c r="AL426" s="7">
        <f>IF($A426="","",IF(AH426+AI426+AJ426=0,"",(AH426+AJ426)/(AH426+AI426+AJ426)))</f>
        <v/>
      </c>
    </row>
    <row r="427">
      <c r="C427" s="8" t="n"/>
      <c r="D427" s="8" t="n"/>
      <c r="E427" s="8" t="n"/>
      <c r="F427" s="8" t="n"/>
      <c r="G427" s="8" t="n"/>
      <c r="H427" s="8" t="n"/>
      <c r="I427" s="8" t="n"/>
      <c r="J427" s="8" t="n"/>
      <c r="K427" s="8" t="n"/>
      <c r="L427" s="8" t="n"/>
      <c r="M427" s="8" t="n"/>
      <c r="N427" s="8" t="n"/>
      <c r="O427" s="8" t="n"/>
      <c r="P427" s="8" t="n"/>
      <c r="Q427" s="8" t="n"/>
      <c r="R427" s="8" t="n"/>
      <c r="S427" s="8" t="n"/>
      <c r="T427" s="8" t="n"/>
      <c r="U427" s="8" t="n"/>
      <c r="V427" s="8" t="n"/>
      <c r="W427" s="8" t="n"/>
      <c r="X427" s="8" t="n"/>
      <c r="Y427" s="8" t="n"/>
      <c r="Z427" s="8" t="n"/>
      <c r="AA427" s="8" t="n"/>
      <c r="AB427" s="8" t="n"/>
      <c r="AC427" s="8" t="n"/>
      <c r="AD427" s="8" t="n"/>
      <c r="AE427" s="8" t="n"/>
      <c r="AF427" s="8" t="n"/>
      <c r="AG427" s="8" t="n"/>
      <c r="AH427">
        <f>IF($A427="","",COUNTIF(C427:AG427,"V"))</f>
        <v/>
      </c>
      <c r="AI427">
        <f>IF($A427="","",COUNTIF(C427:AG427,"Y"))</f>
        <v/>
      </c>
      <c r="AJ427">
        <f>IF($A427="","",COUNTIF(C427:AG427,"G"))</f>
        <v/>
      </c>
      <c r="AK427">
        <f>IF($A427="","",COUNTIF(C427:AG427,"İ"))</f>
        <v/>
      </c>
      <c r="AL427" s="7">
        <f>IF($A427="","",IF(AH427+AI427+AJ427=0,"",(AH427+AJ427)/(AH427+AI427+AJ427)))</f>
        <v/>
      </c>
    </row>
    <row r="428">
      <c r="C428" s="8" t="n"/>
      <c r="D428" s="8" t="n"/>
      <c r="E428" s="8" t="n"/>
      <c r="F428" s="8" t="n"/>
      <c r="G428" s="8" t="n"/>
      <c r="H428" s="8" t="n"/>
      <c r="I428" s="8" t="n"/>
      <c r="J428" s="8" t="n"/>
      <c r="K428" s="8" t="n"/>
      <c r="L428" s="8" t="n"/>
      <c r="M428" s="8" t="n"/>
      <c r="N428" s="8" t="n"/>
      <c r="O428" s="8" t="n"/>
      <c r="P428" s="8" t="n"/>
      <c r="Q428" s="8" t="n"/>
      <c r="R428" s="8" t="n"/>
      <c r="S428" s="8" t="n"/>
      <c r="T428" s="8" t="n"/>
      <c r="U428" s="8" t="n"/>
      <c r="V428" s="8" t="n"/>
      <c r="W428" s="8" t="n"/>
      <c r="X428" s="8" t="n"/>
      <c r="Y428" s="8" t="n"/>
      <c r="Z428" s="8" t="n"/>
      <c r="AA428" s="8" t="n"/>
      <c r="AB428" s="8" t="n"/>
      <c r="AC428" s="8" t="n"/>
      <c r="AD428" s="8" t="n"/>
      <c r="AE428" s="8" t="n"/>
      <c r="AF428" s="8" t="n"/>
      <c r="AG428" s="8" t="n"/>
      <c r="AH428">
        <f>IF($A428="","",COUNTIF(C428:AG428,"V"))</f>
        <v/>
      </c>
      <c r="AI428">
        <f>IF($A428="","",COUNTIF(C428:AG428,"Y"))</f>
        <v/>
      </c>
      <c r="AJ428">
        <f>IF($A428="","",COUNTIF(C428:AG428,"G"))</f>
        <v/>
      </c>
      <c r="AK428">
        <f>IF($A428="","",COUNTIF(C428:AG428,"İ"))</f>
        <v/>
      </c>
      <c r="AL428" s="7">
        <f>IF($A428="","",IF(AH428+AI428+AJ428=0,"",(AH428+AJ428)/(AH428+AI428+AJ428)))</f>
        <v/>
      </c>
    </row>
    <row r="429">
      <c r="C429" s="8" t="n"/>
      <c r="D429" s="8" t="n"/>
      <c r="E429" s="8" t="n"/>
      <c r="F429" s="8" t="n"/>
      <c r="G429" s="8" t="n"/>
      <c r="H429" s="8" t="n"/>
      <c r="I429" s="8" t="n"/>
      <c r="J429" s="8" t="n"/>
      <c r="K429" s="8" t="n"/>
      <c r="L429" s="8" t="n"/>
      <c r="M429" s="8" t="n"/>
      <c r="N429" s="8" t="n"/>
      <c r="O429" s="8" t="n"/>
      <c r="P429" s="8" t="n"/>
      <c r="Q429" s="8" t="n"/>
      <c r="R429" s="8" t="n"/>
      <c r="S429" s="8" t="n"/>
      <c r="T429" s="8" t="n"/>
      <c r="U429" s="8" t="n"/>
      <c r="V429" s="8" t="n"/>
      <c r="W429" s="8" t="n"/>
      <c r="X429" s="8" t="n"/>
      <c r="Y429" s="8" t="n"/>
      <c r="Z429" s="8" t="n"/>
      <c r="AA429" s="8" t="n"/>
      <c r="AB429" s="8" t="n"/>
      <c r="AC429" s="8" t="n"/>
      <c r="AD429" s="8" t="n"/>
      <c r="AE429" s="8" t="n"/>
      <c r="AF429" s="8" t="n"/>
      <c r="AG429" s="8" t="n"/>
      <c r="AH429">
        <f>IF($A429="","",COUNTIF(C429:AG429,"V"))</f>
        <v/>
      </c>
      <c r="AI429">
        <f>IF($A429="","",COUNTIF(C429:AG429,"Y"))</f>
        <v/>
      </c>
      <c r="AJ429">
        <f>IF($A429="","",COUNTIF(C429:AG429,"G"))</f>
        <v/>
      </c>
      <c r="AK429">
        <f>IF($A429="","",COUNTIF(C429:AG429,"İ"))</f>
        <v/>
      </c>
      <c r="AL429" s="7">
        <f>IF($A429="","",IF(AH429+AI429+AJ429=0,"",(AH429+AJ429)/(AH429+AI429+AJ429)))</f>
        <v/>
      </c>
    </row>
    <row r="430">
      <c r="C430" s="8" t="n"/>
      <c r="D430" s="8" t="n"/>
      <c r="E430" s="8" t="n"/>
      <c r="F430" s="8" t="n"/>
      <c r="G430" s="8" t="n"/>
      <c r="H430" s="8" t="n"/>
      <c r="I430" s="8" t="n"/>
      <c r="J430" s="8" t="n"/>
      <c r="K430" s="8" t="n"/>
      <c r="L430" s="8" t="n"/>
      <c r="M430" s="8" t="n"/>
      <c r="N430" s="8" t="n"/>
      <c r="O430" s="8" t="n"/>
      <c r="P430" s="8" t="n"/>
      <c r="Q430" s="8" t="n"/>
      <c r="R430" s="8" t="n"/>
      <c r="S430" s="8" t="n"/>
      <c r="T430" s="8" t="n"/>
      <c r="U430" s="8" t="n"/>
      <c r="V430" s="8" t="n"/>
      <c r="W430" s="8" t="n"/>
      <c r="X430" s="8" t="n"/>
      <c r="Y430" s="8" t="n"/>
      <c r="Z430" s="8" t="n"/>
      <c r="AA430" s="8" t="n"/>
      <c r="AB430" s="8" t="n"/>
      <c r="AC430" s="8" t="n"/>
      <c r="AD430" s="8" t="n"/>
      <c r="AE430" s="8" t="n"/>
      <c r="AF430" s="8" t="n"/>
      <c r="AG430" s="8" t="n"/>
      <c r="AH430">
        <f>IF($A430="","",COUNTIF(C430:AG430,"V"))</f>
        <v/>
      </c>
      <c r="AI430">
        <f>IF($A430="","",COUNTIF(C430:AG430,"Y"))</f>
        <v/>
      </c>
      <c r="AJ430">
        <f>IF($A430="","",COUNTIF(C430:AG430,"G"))</f>
        <v/>
      </c>
      <c r="AK430">
        <f>IF($A430="","",COUNTIF(C430:AG430,"İ"))</f>
        <v/>
      </c>
      <c r="AL430" s="7">
        <f>IF($A430="","",IF(AH430+AI430+AJ430=0,"",(AH430+AJ430)/(AH430+AI430+AJ430)))</f>
        <v/>
      </c>
    </row>
    <row r="431">
      <c r="C431" s="8" t="n"/>
      <c r="D431" s="8" t="n"/>
      <c r="E431" s="8" t="n"/>
      <c r="F431" s="8" t="n"/>
      <c r="G431" s="8" t="n"/>
      <c r="H431" s="8" t="n"/>
      <c r="I431" s="8" t="n"/>
      <c r="J431" s="8" t="n"/>
      <c r="K431" s="8" t="n"/>
      <c r="L431" s="8" t="n"/>
      <c r="M431" s="8" t="n"/>
      <c r="N431" s="8" t="n"/>
      <c r="O431" s="8" t="n"/>
      <c r="P431" s="8" t="n"/>
      <c r="Q431" s="8" t="n"/>
      <c r="R431" s="8" t="n"/>
      <c r="S431" s="8" t="n"/>
      <c r="T431" s="8" t="n"/>
      <c r="U431" s="8" t="n"/>
      <c r="V431" s="8" t="n"/>
      <c r="W431" s="8" t="n"/>
      <c r="X431" s="8" t="n"/>
      <c r="Y431" s="8" t="n"/>
      <c r="Z431" s="8" t="n"/>
      <c r="AA431" s="8" t="n"/>
      <c r="AB431" s="8" t="n"/>
      <c r="AC431" s="8" t="n"/>
      <c r="AD431" s="8" t="n"/>
      <c r="AE431" s="8" t="n"/>
      <c r="AF431" s="8" t="n"/>
      <c r="AG431" s="8" t="n"/>
      <c r="AH431">
        <f>IF($A431="","",COUNTIF(C431:AG431,"V"))</f>
        <v/>
      </c>
      <c r="AI431">
        <f>IF($A431="","",COUNTIF(C431:AG431,"Y"))</f>
        <v/>
      </c>
      <c r="AJ431">
        <f>IF($A431="","",COUNTIF(C431:AG431,"G"))</f>
        <v/>
      </c>
      <c r="AK431">
        <f>IF($A431="","",COUNTIF(C431:AG431,"İ"))</f>
        <v/>
      </c>
      <c r="AL431" s="7">
        <f>IF($A431="","",IF(AH431+AI431+AJ431=0,"",(AH431+AJ431)/(AH431+AI431+AJ431)))</f>
        <v/>
      </c>
    </row>
    <row r="432">
      <c r="C432" s="8" t="n"/>
      <c r="D432" s="8" t="n"/>
      <c r="E432" s="8" t="n"/>
      <c r="F432" s="8" t="n"/>
      <c r="G432" s="8" t="n"/>
      <c r="H432" s="8" t="n"/>
      <c r="I432" s="8" t="n"/>
      <c r="J432" s="8" t="n"/>
      <c r="K432" s="8" t="n"/>
      <c r="L432" s="8" t="n"/>
      <c r="M432" s="8" t="n"/>
      <c r="N432" s="8" t="n"/>
      <c r="O432" s="8" t="n"/>
      <c r="P432" s="8" t="n"/>
      <c r="Q432" s="8" t="n"/>
      <c r="R432" s="8" t="n"/>
      <c r="S432" s="8" t="n"/>
      <c r="T432" s="8" t="n"/>
      <c r="U432" s="8" t="n"/>
      <c r="V432" s="8" t="n"/>
      <c r="W432" s="8" t="n"/>
      <c r="X432" s="8" t="n"/>
      <c r="Y432" s="8" t="n"/>
      <c r="Z432" s="8" t="n"/>
      <c r="AA432" s="8" t="n"/>
      <c r="AB432" s="8" t="n"/>
      <c r="AC432" s="8" t="n"/>
      <c r="AD432" s="8" t="n"/>
      <c r="AE432" s="8" t="n"/>
      <c r="AF432" s="8" t="n"/>
      <c r="AG432" s="8" t="n"/>
      <c r="AH432">
        <f>IF($A432="","",COUNTIF(C432:AG432,"V"))</f>
        <v/>
      </c>
      <c r="AI432">
        <f>IF($A432="","",COUNTIF(C432:AG432,"Y"))</f>
        <v/>
      </c>
      <c r="AJ432">
        <f>IF($A432="","",COUNTIF(C432:AG432,"G"))</f>
        <v/>
      </c>
      <c r="AK432">
        <f>IF($A432="","",COUNTIF(C432:AG432,"İ"))</f>
        <v/>
      </c>
      <c r="AL432" s="7">
        <f>IF($A432="","",IF(AH432+AI432+AJ432=0,"",(AH432+AJ432)/(AH432+AI432+AJ432)))</f>
        <v/>
      </c>
    </row>
    <row r="433">
      <c r="C433" s="8" t="n"/>
      <c r="D433" s="8" t="n"/>
      <c r="E433" s="8" t="n"/>
      <c r="F433" s="8" t="n"/>
      <c r="G433" s="8" t="n"/>
      <c r="H433" s="8" t="n"/>
      <c r="I433" s="8" t="n"/>
      <c r="J433" s="8" t="n"/>
      <c r="K433" s="8" t="n"/>
      <c r="L433" s="8" t="n"/>
      <c r="M433" s="8" t="n"/>
      <c r="N433" s="8" t="n"/>
      <c r="O433" s="8" t="n"/>
      <c r="P433" s="8" t="n"/>
      <c r="Q433" s="8" t="n"/>
      <c r="R433" s="8" t="n"/>
      <c r="S433" s="8" t="n"/>
      <c r="T433" s="8" t="n"/>
      <c r="U433" s="8" t="n"/>
      <c r="V433" s="8" t="n"/>
      <c r="W433" s="8" t="n"/>
      <c r="X433" s="8" t="n"/>
      <c r="Y433" s="8" t="n"/>
      <c r="Z433" s="8" t="n"/>
      <c r="AA433" s="8" t="n"/>
      <c r="AB433" s="8" t="n"/>
      <c r="AC433" s="8" t="n"/>
      <c r="AD433" s="8" t="n"/>
      <c r="AE433" s="8" t="n"/>
      <c r="AF433" s="8" t="n"/>
      <c r="AG433" s="8" t="n"/>
      <c r="AH433">
        <f>IF($A433="","",COUNTIF(C433:AG433,"V"))</f>
        <v/>
      </c>
      <c r="AI433">
        <f>IF($A433="","",COUNTIF(C433:AG433,"Y"))</f>
        <v/>
      </c>
      <c r="AJ433">
        <f>IF($A433="","",COUNTIF(C433:AG433,"G"))</f>
        <v/>
      </c>
      <c r="AK433">
        <f>IF($A433="","",COUNTIF(C433:AG433,"İ"))</f>
        <v/>
      </c>
      <c r="AL433" s="7">
        <f>IF($A433="","",IF(AH433+AI433+AJ433=0,"",(AH433+AJ433)/(AH433+AI433+AJ433)))</f>
        <v/>
      </c>
    </row>
    <row r="434">
      <c r="C434" s="8" t="n"/>
      <c r="D434" s="8" t="n"/>
      <c r="E434" s="8" t="n"/>
      <c r="F434" s="8" t="n"/>
      <c r="G434" s="8" t="n"/>
      <c r="H434" s="8" t="n"/>
      <c r="I434" s="8" t="n"/>
      <c r="J434" s="8" t="n"/>
      <c r="K434" s="8" t="n"/>
      <c r="L434" s="8" t="n"/>
      <c r="M434" s="8" t="n"/>
      <c r="N434" s="8" t="n"/>
      <c r="O434" s="8" t="n"/>
      <c r="P434" s="8" t="n"/>
      <c r="Q434" s="8" t="n"/>
      <c r="R434" s="8" t="n"/>
      <c r="S434" s="8" t="n"/>
      <c r="T434" s="8" t="n"/>
      <c r="U434" s="8" t="n"/>
      <c r="V434" s="8" t="n"/>
      <c r="W434" s="8" t="n"/>
      <c r="X434" s="8" t="n"/>
      <c r="Y434" s="8" t="n"/>
      <c r="Z434" s="8" t="n"/>
      <c r="AA434" s="8" t="n"/>
      <c r="AB434" s="8" t="n"/>
      <c r="AC434" s="8" t="n"/>
      <c r="AD434" s="8" t="n"/>
      <c r="AE434" s="8" t="n"/>
      <c r="AF434" s="8" t="n"/>
      <c r="AG434" s="8" t="n"/>
      <c r="AH434">
        <f>IF($A434="","",COUNTIF(C434:AG434,"V"))</f>
        <v/>
      </c>
      <c r="AI434">
        <f>IF($A434="","",COUNTIF(C434:AG434,"Y"))</f>
        <v/>
      </c>
      <c r="AJ434">
        <f>IF($A434="","",COUNTIF(C434:AG434,"G"))</f>
        <v/>
      </c>
      <c r="AK434">
        <f>IF($A434="","",COUNTIF(C434:AG434,"İ"))</f>
        <v/>
      </c>
      <c r="AL434" s="7">
        <f>IF($A434="","",IF(AH434+AI434+AJ434=0,"",(AH434+AJ434)/(AH434+AI434+AJ434)))</f>
        <v/>
      </c>
    </row>
    <row r="435">
      <c r="C435" s="8" t="n"/>
      <c r="D435" s="8" t="n"/>
      <c r="E435" s="8" t="n"/>
      <c r="F435" s="8" t="n"/>
      <c r="G435" s="8" t="n"/>
      <c r="H435" s="8" t="n"/>
      <c r="I435" s="8" t="n"/>
      <c r="J435" s="8" t="n"/>
      <c r="K435" s="8" t="n"/>
      <c r="L435" s="8" t="n"/>
      <c r="M435" s="8" t="n"/>
      <c r="N435" s="8" t="n"/>
      <c r="O435" s="8" t="n"/>
      <c r="P435" s="8" t="n"/>
      <c r="Q435" s="8" t="n"/>
      <c r="R435" s="8" t="n"/>
      <c r="S435" s="8" t="n"/>
      <c r="T435" s="8" t="n"/>
      <c r="U435" s="8" t="n"/>
      <c r="V435" s="8" t="n"/>
      <c r="W435" s="8" t="n"/>
      <c r="X435" s="8" t="n"/>
      <c r="Y435" s="8" t="n"/>
      <c r="Z435" s="8" t="n"/>
      <c r="AA435" s="8" t="n"/>
      <c r="AB435" s="8" t="n"/>
      <c r="AC435" s="8" t="n"/>
      <c r="AD435" s="8" t="n"/>
      <c r="AE435" s="8" t="n"/>
      <c r="AF435" s="8" t="n"/>
      <c r="AG435" s="8" t="n"/>
      <c r="AH435">
        <f>IF($A435="","",COUNTIF(C435:AG435,"V"))</f>
        <v/>
      </c>
      <c r="AI435">
        <f>IF($A435="","",COUNTIF(C435:AG435,"Y"))</f>
        <v/>
      </c>
      <c r="AJ435">
        <f>IF($A435="","",COUNTIF(C435:AG435,"G"))</f>
        <v/>
      </c>
      <c r="AK435">
        <f>IF($A435="","",COUNTIF(C435:AG435,"İ"))</f>
        <v/>
      </c>
      <c r="AL435" s="7">
        <f>IF($A435="","",IF(AH435+AI435+AJ435=0,"",(AH435+AJ435)/(AH435+AI435+AJ435)))</f>
        <v/>
      </c>
    </row>
    <row r="436">
      <c r="C436" s="8" t="n"/>
      <c r="D436" s="8" t="n"/>
      <c r="E436" s="8" t="n"/>
      <c r="F436" s="8" t="n"/>
      <c r="G436" s="8" t="n"/>
      <c r="H436" s="8" t="n"/>
      <c r="I436" s="8" t="n"/>
      <c r="J436" s="8" t="n"/>
      <c r="K436" s="8" t="n"/>
      <c r="L436" s="8" t="n"/>
      <c r="M436" s="8" t="n"/>
      <c r="N436" s="8" t="n"/>
      <c r="O436" s="8" t="n"/>
      <c r="P436" s="8" t="n"/>
      <c r="Q436" s="8" t="n"/>
      <c r="R436" s="8" t="n"/>
      <c r="S436" s="8" t="n"/>
      <c r="T436" s="8" t="n"/>
      <c r="U436" s="8" t="n"/>
      <c r="V436" s="8" t="n"/>
      <c r="W436" s="8" t="n"/>
      <c r="X436" s="8" t="n"/>
      <c r="Y436" s="8" t="n"/>
      <c r="Z436" s="8" t="n"/>
      <c r="AA436" s="8" t="n"/>
      <c r="AB436" s="8" t="n"/>
      <c r="AC436" s="8" t="n"/>
      <c r="AD436" s="8" t="n"/>
      <c r="AE436" s="8" t="n"/>
      <c r="AF436" s="8" t="n"/>
      <c r="AG436" s="8" t="n"/>
      <c r="AH436">
        <f>IF($A436="","",COUNTIF(C436:AG436,"V"))</f>
        <v/>
      </c>
      <c r="AI436">
        <f>IF($A436="","",COUNTIF(C436:AG436,"Y"))</f>
        <v/>
      </c>
      <c r="AJ436">
        <f>IF($A436="","",COUNTIF(C436:AG436,"G"))</f>
        <v/>
      </c>
      <c r="AK436">
        <f>IF($A436="","",COUNTIF(C436:AG436,"İ"))</f>
        <v/>
      </c>
      <c r="AL436" s="7">
        <f>IF($A436="","",IF(AH436+AI436+AJ436=0,"",(AH436+AJ436)/(AH436+AI436+AJ436)))</f>
        <v/>
      </c>
    </row>
    <row r="437">
      <c r="C437" s="8" t="n"/>
      <c r="D437" s="8" t="n"/>
      <c r="E437" s="8" t="n"/>
      <c r="F437" s="8" t="n"/>
      <c r="G437" s="8" t="n"/>
      <c r="H437" s="8" t="n"/>
      <c r="I437" s="8" t="n"/>
      <c r="J437" s="8" t="n"/>
      <c r="K437" s="8" t="n"/>
      <c r="L437" s="8" t="n"/>
      <c r="M437" s="8" t="n"/>
      <c r="N437" s="8" t="n"/>
      <c r="O437" s="8" t="n"/>
      <c r="P437" s="8" t="n"/>
      <c r="Q437" s="8" t="n"/>
      <c r="R437" s="8" t="n"/>
      <c r="S437" s="8" t="n"/>
      <c r="T437" s="8" t="n"/>
      <c r="U437" s="8" t="n"/>
      <c r="V437" s="8" t="n"/>
      <c r="W437" s="8" t="n"/>
      <c r="X437" s="8" t="n"/>
      <c r="Y437" s="8" t="n"/>
      <c r="Z437" s="8" t="n"/>
      <c r="AA437" s="8" t="n"/>
      <c r="AB437" s="8" t="n"/>
      <c r="AC437" s="8" t="n"/>
      <c r="AD437" s="8" t="n"/>
      <c r="AE437" s="8" t="n"/>
      <c r="AF437" s="8" t="n"/>
      <c r="AG437" s="8" t="n"/>
      <c r="AH437">
        <f>IF($A437="","",COUNTIF(C437:AG437,"V"))</f>
        <v/>
      </c>
      <c r="AI437">
        <f>IF($A437="","",COUNTIF(C437:AG437,"Y"))</f>
        <v/>
      </c>
      <c r="AJ437">
        <f>IF($A437="","",COUNTIF(C437:AG437,"G"))</f>
        <v/>
      </c>
      <c r="AK437">
        <f>IF($A437="","",COUNTIF(C437:AG437,"İ"))</f>
        <v/>
      </c>
      <c r="AL437" s="7">
        <f>IF($A437="","",IF(AH437+AI437+AJ437=0,"",(AH437+AJ437)/(AH437+AI437+AJ437)))</f>
        <v/>
      </c>
    </row>
    <row r="438">
      <c r="C438" s="8" t="n"/>
      <c r="D438" s="8" t="n"/>
      <c r="E438" s="8" t="n"/>
      <c r="F438" s="8" t="n"/>
      <c r="G438" s="8" t="n"/>
      <c r="H438" s="8" t="n"/>
      <c r="I438" s="8" t="n"/>
      <c r="J438" s="8" t="n"/>
      <c r="K438" s="8" t="n"/>
      <c r="L438" s="8" t="n"/>
      <c r="M438" s="8" t="n"/>
      <c r="N438" s="8" t="n"/>
      <c r="O438" s="8" t="n"/>
      <c r="P438" s="8" t="n"/>
      <c r="Q438" s="8" t="n"/>
      <c r="R438" s="8" t="n"/>
      <c r="S438" s="8" t="n"/>
      <c r="T438" s="8" t="n"/>
      <c r="U438" s="8" t="n"/>
      <c r="V438" s="8" t="n"/>
      <c r="W438" s="8" t="n"/>
      <c r="X438" s="8" t="n"/>
      <c r="Y438" s="8" t="n"/>
      <c r="Z438" s="8" t="n"/>
      <c r="AA438" s="8" t="n"/>
      <c r="AB438" s="8" t="n"/>
      <c r="AC438" s="8" t="n"/>
      <c r="AD438" s="8" t="n"/>
      <c r="AE438" s="8" t="n"/>
      <c r="AF438" s="8" t="n"/>
      <c r="AG438" s="8" t="n"/>
      <c r="AH438">
        <f>IF($A438="","",COUNTIF(C438:AG438,"V"))</f>
        <v/>
      </c>
      <c r="AI438">
        <f>IF($A438="","",COUNTIF(C438:AG438,"Y"))</f>
        <v/>
      </c>
      <c r="AJ438">
        <f>IF($A438="","",COUNTIF(C438:AG438,"G"))</f>
        <v/>
      </c>
      <c r="AK438">
        <f>IF($A438="","",COUNTIF(C438:AG438,"İ"))</f>
        <v/>
      </c>
      <c r="AL438" s="7">
        <f>IF($A438="","",IF(AH438+AI438+AJ438=0,"",(AH438+AJ438)/(AH438+AI438+AJ438)))</f>
        <v/>
      </c>
    </row>
    <row r="439">
      <c r="C439" s="8" t="n"/>
      <c r="D439" s="8" t="n"/>
      <c r="E439" s="8" t="n"/>
      <c r="F439" s="8" t="n"/>
      <c r="G439" s="8" t="n"/>
      <c r="H439" s="8" t="n"/>
      <c r="I439" s="8" t="n"/>
      <c r="J439" s="8" t="n"/>
      <c r="K439" s="8" t="n"/>
      <c r="L439" s="8" t="n"/>
      <c r="M439" s="8" t="n"/>
      <c r="N439" s="8" t="n"/>
      <c r="O439" s="8" t="n"/>
      <c r="P439" s="8" t="n"/>
      <c r="Q439" s="8" t="n"/>
      <c r="R439" s="8" t="n"/>
      <c r="S439" s="8" t="n"/>
      <c r="T439" s="8" t="n"/>
      <c r="U439" s="8" t="n"/>
      <c r="V439" s="8" t="n"/>
      <c r="W439" s="8" t="n"/>
      <c r="X439" s="8" t="n"/>
      <c r="Y439" s="8" t="n"/>
      <c r="Z439" s="8" t="n"/>
      <c r="AA439" s="8" t="n"/>
      <c r="AB439" s="8" t="n"/>
      <c r="AC439" s="8" t="n"/>
      <c r="AD439" s="8" t="n"/>
      <c r="AE439" s="8" t="n"/>
      <c r="AF439" s="8" t="n"/>
      <c r="AG439" s="8" t="n"/>
      <c r="AH439">
        <f>IF($A439="","",COUNTIF(C439:AG439,"V"))</f>
        <v/>
      </c>
      <c r="AI439">
        <f>IF($A439="","",COUNTIF(C439:AG439,"Y"))</f>
        <v/>
      </c>
      <c r="AJ439">
        <f>IF($A439="","",COUNTIF(C439:AG439,"G"))</f>
        <v/>
      </c>
      <c r="AK439">
        <f>IF($A439="","",COUNTIF(C439:AG439,"İ"))</f>
        <v/>
      </c>
      <c r="AL439" s="7">
        <f>IF($A439="","",IF(AH439+AI439+AJ439=0,"",(AH439+AJ439)/(AH439+AI439+AJ439)))</f>
        <v/>
      </c>
    </row>
    <row r="440">
      <c r="C440" s="8" t="n"/>
      <c r="D440" s="8" t="n"/>
      <c r="E440" s="8" t="n"/>
      <c r="F440" s="8" t="n"/>
      <c r="G440" s="8" t="n"/>
      <c r="H440" s="8" t="n"/>
      <c r="I440" s="8" t="n"/>
      <c r="J440" s="8" t="n"/>
      <c r="K440" s="8" t="n"/>
      <c r="L440" s="8" t="n"/>
      <c r="M440" s="8" t="n"/>
      <c r="N440" s="8" t="n"/>
      <c r="O440" s="8" t="n"/>
      <c r="P440" s="8" t="n"/>
      <c r="Q440" s="8" t="n"/>
      <c r="R440" s="8" t="n"/>
      <c r="S440" s="8" t="n"/>
      <c r="T440" s="8" t="n"/>
      <c r="U440" s="8" t="n"/>
      <c r="V440" s="8" t="n"/>
      <c r="W440" s="8" t="n"/>
      <c r="X440" s="8" t="n"/>
      <c r="Y440" s="8" t="n"/>
      <c r="Z440" s="8" t="n"/>
      <c r="AA440" s="8" t="n"/>
      <c r="AB440" s="8" t="n"/>
      <c r="AC440" s="8" t="n"/>
      <c r="AD440" s="8" t="n"/>
      <c r="AE440" s="8" t="n"/>
      <c r="AF440" s="8" t="n"/>
      <c r="AG440" s="8" t="n"/>
      <c r="AH440">
        <f>IF($A440="","",COUNTIF(C440:AG440,"V"))</f>
        <v/>
      </c>
      <c r="AI440">
        <f>IF($A440="","",COUNTIF(C440:AG440,"Y"))</f>
        <v/>
      </c>
      <c r="AJ440">
        <f>IF($A440="","",COUNTIF(C440:AG440,"G"))</f>
        <v/>
      </c>
      <c r="AK440">
        <f>IF($A440="","",COUNTIF(C440:AG440,"İ"))</f>
        <v/>
      </c>
      <c r="AL440" s="7">
        <f>IF($A440="","",IF(AH440+AI440+AJ440=0,"",(AH440+AJ440)/(AH440+AI440+AJ440)))</f>
        <v/>
      </c>
    </row>
    <row r="441">
      <c r="C441" s="8" t="n"/>
      <c r="D441" s="8" t="n"/>
      <c r="E441" s="8" t="n"/>
      <c r="F441" s="8" t="n"/>
      <c r="G441" s="8" t="n"/>
      <c r="H441" s="8" t="n"/>
      <c r="I441" s="8" t="n"/>
      <c r="J441" s="8" t="n"/>
      <c r="K441" s="8" t="n"/>
      <c r="L441" s="8" t="n"/>
      <c r="M441" s="8" t="n"/>
      <c r="N441" s="8" t="n"/>
      <c r="O441" s="8" t="n"/>
      <c r="P441" s="8" t="n"/>
      <c r="Q441" s="8" t="n"/>
      <c r="R441" s="8" t="n"/>
      <c r="S441" s="8" t="n"/>
      <c r="T441" s="8" t="n"/>
      <c r="U441" s="8" t="n"/>
      <c r="V441" s="8" t="n"/>
      <c r="W441" s="8" t="n"/>
      <c r="X441" s="8" t="n"/>
      <c r="Y441" s="8" t="n"/>
      <c r="Z441" s="8" t="n"/>
      <c r="AA441" s="8" t="n"/>
      <c r="AB441" s="8" t="n"/>
      <c r="AC441" s="8" t="n"/>
      <c r="AD441" s="8" t="n"/>
      <c r="AE441" s="8" t="n"/>
      <c r="AF441" s="8" t="n"/>
      <c r="AG441" s="8" t="n"/>
      <c r="AH441">
        <f>IF($A441="","",COUNTIF(C441:AG441,"V"))</f>
        <v/>
      </c>
      <c r="AI441">
        <f>IF($A441="","",COUNTIF(C441:AG441,"Y"))</f>
        <v/>
      </c>
      <c r="AJ441">
        <f>IF($A441="","",COUNTIF(C441:AG441,"G"))</f>
        <v/>
      </c>
      <c r="AK441">
        <f>IF($A441="","",COUNTIF(C441:AG441,"İ"))</f>
        <v/>
      </c>
      <c r="AL441" s="7">
        <f>IF($A441="","",IF(AH441+AI441+AJ441=0,"",(AH441+AJ441)/(AH441+AI441+AJ441)))</f>
        <v/>
      </c>
    </row>
    <row r="442">
      <c r="C442" s="8" t="n"/>
      <c r="D442" s="8" t="n"/>
      <c r="E442" s="8" t="n"/>
      <c r="F442" s="8" t="n"/>
      <c r="G442" s="8" t="n"/>
      <c r="H442" s="8" t="n"/>
      <c r="I442" s="8" t="n"/>
      <c r="J442" s="8" t="n"/>
      <c r="K442" s="8" t="n"/>
      <c r="L442" s="8" t="n"/>
      <c r="M442" s="8" t="n"/>
      <c r="N442" s="8" t="n"/>
      <c r="O442" s="8" t="n"/>
      <c r="P442" s="8" t="n"/>
      <c r="Q442" s="8" t="n"/>
      <c r="R442" s="8" t="n"/>
      <c r="S442" s="8" t="n"/>
      <c r="T442" s="8" t="n"/>
      <c r="U442" s="8" t="n"/>
      <c r="V442" s="8" t="n"/>
      <c r="W442" s="8" t="n"/>
      <c r="X442" s="8" t="n"/>
      <c r="Y442" s="8" t="n"/>
      <c r="Z442" s="8" t="n"/>
      <c r="AA442" s="8" t="n"/>
      <c r="AB442" s="8" t="n"/>
      <c r="AC442" s="8" t="n"/>
      <c r="AD442" s="8" t="n"/>
      <c r="AE442" s="8" t="n"/>
      <c r="AF442" s="8" t="n"/>
      <c r="AG442" s="8" t="n"/>
      <c r="AH442">
        <f>IF($A442="","",COUNTIF(C442:AG442,"V"))</f>
        <v/>
      </c>
      <c r="AI442">
        <f>IF($A442="","",COUNTIF(C442:AG442,"Y"))</f>
        <v/>
      </c>
      <c r="AJ442">
        <f>IF($A442="","",COUNTIF(C442:AG442,"G"))</f>
        <v/>
      </c>
      <c r="AK442">
        <f>IF($A442="","",COUNTIF(C442:AG442,"İ"))</f>
        <v/>
      </c>
      <c r="AL442" s="7">
        <f>IF($A442="","",IF(AH442+AI442+AJ442=0,"",(AH442+AJ442)/(AH442+AI442+AJ442)))</f>
        <v/>
      </c>
    </row>
    <row r="443">
      <c r="C443" s="8" t="n"/>
      <c r="D443" s="8" t="n"/>
      <c r="E443" s="8" t="n"/>
      <c r="F443" s="8" t="n"/>
      <c r="G443" s="8" t="n"/>
      <c r="H443" s="8" t="n"/>
      <c r="I443" s="8" t="n"/>
      <c r="J443" s="8" t="n"/>
      <c r="K443" s="8" t="n"/>
      <c r="L443" s="8" t="n"/>
      <c r="M443" s="8" t="n"/>
      <c r="N443" s="8" t="n"/>
      <c r="O443" s="8" t="n"/>
      <c r="P443" s="8" t="n"/>
      <c r="Q443" s="8" t="n"/>
      <c r="R443" s="8" t="n"/>
      <c r="S443" s="8" t="n"/>
      <c r="T443" s="8" t="n"/>
      <c r="U443" s="8" t="n"/>
      <c r="V443" s="8" t="n"/>
      <c r="W443" s="8" t="n"/>
      <c r="X443" s="8" t="n"/>
      <c r="Y443" s="8" t="n"/>
      <c r="Z443" s="8" t="n"/>
      <c r="AA443" s="8" t="n"/>
      <c r="AB443" s="8" t="n"/>
      <c r="AC443" s="8" t="n"/>
      <c r="AD443" s="8" t="n"/>
      <c r="AE443" s="8" t="n"/>
      <c r="AF443" s="8" t="n"/>
      <c r="AG443" s="8" t="n"/>
      <c r="AH443">
        <f>IF($A443="","",COUNTIF(C443:AG443,"V"))</f>
        <v/>
      </c>
      <c r="AI443">
        <f>IF($A443="","",COUNTIF(C443:AG443,"Y"))</f>
        <v/>
      </c>
      <c r="AJ443">
        <f>IF($A443="","",COUNTIF(C443:AG443,"G"))</f>
        <v/>
      </c>
      <c r="AK443">
        <f>IF($A443="","",COUNTIF(C443:AG443,"İ"))</f>
        <v/>
      </c>
      <c r="AL443" s="7">
        <f>IF($A443="","",IF(AH443+AI443+AJ443=0,"",(AH443+AJ443)/(AH443+AI443+AJ443)))</f>
        <v/>
      </c>
    </row>
    <row r="444">
      <c r="C444" s="8" t="n"/>
      <c r="D444" s="8" t="n"/>
      <c r="E444" s="8" t="n"/>
      <c r="F444" s="8" t="n"/>
      <c r="G444" s="8" t="n"/>
      <c r="H444" s="8" t="n"/>
      <c r="I444" s="8" t="n"/>
      <c r="J444" s="8" t="n"/>
      <c r="K444" s="8" t="n"/>
      <c r="L444" s="8" t="n"/>
      <c r="M444" s="8" t="n"/>
      <c r="N444" s="8" t="n"/>
      <c r="O444" s="8" t="n"/>
      <c r="P444" s="8" t="n"/>
      <c r="Q444" s="8" t="n"/>
      <c r="R444" s="8" t="n"/>
      <c r="S444" s="8" t="n"/>
      <c r="T444" s="8" t="n"/>
      <c r="U444" s="8" t="n"/>
      <c r="V444" s="8" t="n"/>
      <c r="W444" s="8" t="n"/>
      <c r="X444" s="8" t="n"/>
      <c r="Y444" s="8" t="n"/>
      <c r="Z444" s="8" t="n"/>
      <c r="AA444" s="8" t="n"/>
      <c r="AB444" s="8" t="n"/>
      <c r="AC444" s="8" t="n"/>
      <c r="AD444" s="8" t="n"/>
      <c r="AE444" s="8" t="n"/>
      <c r="AF444" s="8" t="n"/>
      <c r="AG444" s="8" t="n"/>
      <c r="AH444">
        <f>IF($A444="","",COUNTIF(C444:AG444,"V"))</f>
        <v/>
      </c>
      <c r="AI444">
        <f>IF($A444="","",COUNTIF(C444:AG444,"Y"))</f>
        <v/>
      </c>
      <c r="AJ444">
        <f>IF($A444="","",COUNTIF(C444:AG444,"G"))</f>
        <v/>
      </c>
      <c r="AK444">
        <f>IF($A444="","",COUNTIF(C444:AG444,"İ"))</f>
        <v/>
      </c>
      <c r="AL444" s="7">
        <f>IF($A444="","",IF(AH444+AI444+AJ444=0,"",(AH444+AJ444)/(AH444+AI444+AJ444)))</f>
        <v/>
      </c>
    </row>
    <row r="445">
      <c r="C445" s="8" t="n"/>
      <c r="D445" s="8" t="n"/>
      <c r="E445" s="8" t="n"/>
      <c r="F445" s="8" t="n"/>
      <c r="G445" s="8" t="n"/>
      <c r="H445" s="8" t="n"/>
      <c r="I445" s="8" t="n"/>
      <c r="J445" s="8" t="n"/>
      <c r="K445" s="8" t="n"/>
      <c r="L445" s="8" t="n"/>
      <c r="M445" s="8" t="n"/>
      <c r="N445" s="8" t="n"/>
      <c r="O445" s="8" t="n"/>
      <c r="P445" s="8" t="n"/>
      <c r="Q445" s="8" t="n"/>
      <c r="R445" s="8" t="n"/>
      <c r="S445" s="8" t="n"/>
      <c r="T445" s="8" t="n"/>
      <c r="U445" s="8" t="n"/>
      <c r="V445" s="8" t="n"/>
      <c r="W445" s="8" t="n"/>
      <c r="X445" s="8" t="n"/>
      <c r="Y445" s="8" t="n"/>
      <c r="Z445" s="8" t="n"/>
      <c r="AA445" s="8" t="n"/>
      <c r="AB445" s="8" t="n"/>
      <c r="AC445" s="8" t="n"/>
      <c r="AD445" s="8" t="n"/>
      <c r="AE445" s="8" t="n"/>
      <c r="AF445" s="8" t="n"/>
      <c r="AG445" s="8" t="n"/>
      <c r="AH445">
        <f>IF($A445="","",COUNTIF(C445:AG445,"V"))</f>
        <v/>
      </c>
      <c r="AI445">
        <f>IF($A445="","",COUNTIF(C445:AG445,"Y"))</f>
        <v/>
      </c>
      <c r="AJ445">
        <f>IF($A445="","",COUNTIF(C445:AG445,"G"))</f>
        <v/>
      </c>
      <c r="AK445">
        <f>IF($A445="","",COUNTIF(C445:AG445,"İ"))</f>
        <v/>
      </c>
      <c r="AL445" s="7">
        <f>IF($A445="","",IF(AH445+AI445+AJ445=0,"",(AH445+AJ445)/(AH445+AI445+AJ445)))</f>
        <v/>
      </c>
    </row>
    <row r="446">
      <c r="C446" s="8" t="n"/>
      <c r="D446" s="8" t="n"/>
      <c r="E446" s="8" t="n"/>
      <c r="F446" s="8" t="n"/>
      <c r="G446" s="8" t="n"/>
      <c r="H446" s="8" t="n"/>
      <c r="I446" s="8" t="n"/>
      <c r="J446" s="8" t="n"/>
      <c r="K446" s="8" t="n"/>
      <c r="L446" s="8" t="n"/>
      <c r="M446" s="8" t="n"/>
      <c r="N446" s="8" t="n"/>
      <c r="O446" s="8" t="n"/>
      <c r="P446" s="8" t="n"/>
      <c r="Q446" s="8" t="n"/>
      <c r="R446" s="8" t="n"/>
      <c r="S446" s="8" t="n"/>
      <c r="T446" s="8" t="n"/>
      <c r="U446" s="8" t="n"/>
      <c r="V446" s="8" t="n"/>
      <c r="W446" s="8" t="n"/>
      <c r="X446" s="8" t="n"/>
      <c r="Y446" s="8" t="n"/>
      <c r="Z446" s="8" t="n"/>
      <c r="AA446" s="8" t="n"/>
      <c r="AB446" s="8" t="n"/>
      <c r="AC446" s="8" t="n"/>
      <c r="AD446" s="8" t="n"/>
      <c r="AE446" s="8" t="n"/>
      <c r="AF446" s="8" t="n"/>
      <c r="AG446" s="8" t="n"/>
      <c r="AH446">
        <f>IF($A446="","",COUNTIF(C446:AG446,"V"))</f>
        <v/>
      </c>
      <c r="AI446">
        <f>IF($A446="","",COUNTIF(C446:AG446,"Y"))</f>
        <v/>
      </c>
      <c r="AJ446">
        <f>IF($A446="","",COUNTIF(C446:AG446,"G"))</f>
        <v/>
      </c>
      <c r="AK446">
        <f>IF($A446="","",COUNTIF(C446:AG446,"İ"))</f>
        <v/>
      </c>
      <c r="AL446" s="7">
        <f>IF($A446="","",IF(AH446+AI446+AJ446=0,"",(AH446+AJ446)/(AH446+AI446+AJ446)))</f>
        <v/>
      </c>
    </row>
    <row r="447">
      <c r="C447" s="8" t="n"/>
      <c r="D447" s="8" t="n"/>
      <c r="E447" s="8" t="n"/>
      <c r="F447" s="8" t="n"/>
      <c r="G447" s="8" t="n"/>
      <c r="H447" s="8" t="n"/>
      <c r="I447" s="8" t="n"/>
      <c r="J447" s="8" t="n"/>
      <c r="K447" s="8" t="n"/>
      <c r="L447" s="8" t="n"/>
      <c r="M447" s="8" t="n"/>
      <c r="N447" s="8" t="n"/>
      <c r="O447" s="8" t="n"/>
      <c r="P447" s="8" t="n"/>
      <c r="Q447" s="8" t="n"/>
      <c r="R447" s="8" t="n"/>
      <c r="S447" s="8" t="n"/>
      <c r="T447" s="8" t="n"/>
      <c r="U447" s="8" t="n"/>
      <c r="V447" s="8" t="n"/>
      <c r="W447" s="8" t="n"/>
      <c r="X447" s="8" t="n"/>
      <c r="Y447" s="8" t="n"/>
      <c r="Z447" s="8" t="n"/>
      <c r="AA447" s="8" t="n"/>
      <c r="AB447" s="8" t="n"/>
      <c r="AC447" s="8" t="n"/>
      <c r="AD447" s="8" t="n"/>
      <c r="AE447" s="8" t="n"/>
      <c r="AF447" s="8" t="n"/>
      <c r="AG447" s="8" t="n"/>
      <c r="AH447">
        <f>IF($A447="","",COUNTIF(C447:AG447,"V"))</f>
        <v/>
      </c>
      <c r="AI447">
        <f>IF($A447="","",COUNTIF(C447:AG447,"Y"))</f>
        <v/>
      </c>
      <c r="AJ447">
        <f>IF($A447="","",COUNTIF(C447:AG447,"G"))</f>
        <v/>
      </c>
      <c r="AK447">
        <f>IF($A447="","",COUNTIF(C447:AG447,"İ"))</f>
        <v/>
      </c>
      <c r="AL447" s="7">
        <f>IF($A447="","",IF(AH447+AI447+AJ447=0,"",(AH447+AJ447)/(AH447+AI447+AJ447)))</f>
        <v/>
      </c>
    </row>
    <row r="448">
      <c r="C448" s="8" t="n"/>
      <c r="D448" s="8" t="n"/>
      <c r="E448" s="8" t="n"/>
      <c r="F448" s="8" t="n"/>
      <c r="G448" s="8" t="n"/>
      <c r="H448" s="8" t="n"/>
      <c r="I448" s="8" t="n"/>
      <c r="J448" s="8" t="n"/>
      <c r="K448" s="8" t="n"/>
      <c r="L448" s="8" t="n"/>
      <c r="M448" s="8" t="n"/>
      <c r="N448" s="8" t="n"/>
      <c r="O448" s="8" t="n"/>
      <c r="P448" s="8" t="n"/>
      <c r="Q448" s="8" t="n"/>
      <c r="R448" s="8" t="n"/>
      <c r="S448" s="8" t="n"/>
      <c r="T448" s="8" t="n"/>
      <c r="U448" s="8" t="n"/>
      <c r="V448" s="8" t="n"/>
      <c r="W448" s="8" t="n"/>
      <c r="X448" s="8" t="n"/>
      <c r="Y448" s="8" t="n"/>
      <c r="Z448" s="8" t="n"/>
      <c r="AA448" s="8" t="n"/>
      <c r="AB448" s="8" t="n"/>
      <c r="AC448" s="8" t="n"/>
      <c r="AD448" s="8" t="n"/>
      <c r="AE448" s="8" t="n"/>
      <c r="AF448" s="8" t="n"/>
      <c r="AG448" s="8" t="n"/>
      <c r="AH448">
        <f>IF($A448="","",COUNTIF(C448:AG448,"V"))</f>
        <v/>
      </c>
      <c r="AI448">
        <f>IF($A448="","",COUNTIF(C448:AG448,"Y"))</f>
        <v/>
      </c>
      <c r="AJ448">
        <f>IF($A448="","",COUNTIF(C448:AG448,"G"))</f>
        <v/>
      </c>
      <c r="AK448">
        <f>IF($A448="","",COUNTIF(C448:AG448,"İ"))</f>
        <v/>
      </c>
      <c r="AL448" s="7">
        <f>IF($A448="","",IF(AH448+AI448+AJ448=0,"",(AH448+AJ448)/(AH448+AI448+AJ448)))</f>
        <v/>
      </c>
    </row>
    <row r="449">
      <c r="C449" s="8" t="n"/>
      <c r="D449" s="8" t="n"/>
      <c r="E449" s="8" t="n"/>
      <c r="F449" s="8" t="n"/>
      <c r="G449" s="8" t="n"/>
      <c r="H449" s="8" t="n"/>
      <c r="I449" s="8" t="n"/>
      <c r="J449" s="8" t="n"/>
      <c r="K449" s="8" t="n"/>
      <c r="L449" s="8" t="n"/>
      <c r="M449" s="8" t="n"/>
      <c r="N449" s="8" t="n"/>
      <c r="O449" s="8" t="n"/>
      <c r="P449" s="8" t="n"/>
      <c r="Q449" s="8" t="n"/>
      <c r="R449" s="8" t="n"/>
      <c r="S449" s="8" t="n"/>
      <c r="T449" s="8" t="n"/>
      <c r="U449" s="8" t="n"/>
      <c r="V449" s="8" t="n"/>
      <c r="W449" s="8" t="n"/>
      <c r="X449" s="8" t="n"/>
      <c r="Y449" s="8" t="n"/>
      <c r="Z449" s="8" t="n"/>
      <c r="AA449" s="8" t="n"/>
      <c r="AB449" s="8" t="n"/>
      <c r="AC449" s="8" t="n"/>
      <c r="AD449" s="8" t="n"/>
      <c r="AE449" s="8" t="n"/>
      <c r="AF449" s="8" t="n"/>
      <c r="AG449" s="8" t="n"/>
      <c r="AH449">
        <f>IF($A449="","",COUNTIF(C449:AG449,"V"))</f>
        <v/>
      </c>
      <c r="AI449">
        <f>IF($A449="","",COUNTIF(C449:AG449,"Y"))</f>
        <v/>
      </c>
      <c r="AJ449">
        <f>IF($A449="","",COUNTIF(C449:AG449,"G"))</f>
        <v/>
      </c>
      <c r="AK449">
        <f>IF($A449="","",COUNTIF(C449:AG449,"İ"))</f>
        <v/>
      </c>
      <c r="AL449" s="7">
        <f>IF($A449="","",IF(AH449+AI449+AJ449=0,"",(AH449+AJ449)/(AH449+AI449+AJ449)))</f>
        <v/>
      </c>
    </row>
    <row r="450">
      <c r="C450" s="8" t="n"/>
      <c r="D450" s="8" t="n"/>
      <c r="E450" s="8" t="n"/>
      <c r="F450" s="8" t="n"/>
      <c r="G450" s="8" t="n"/>
      <c r="H450" s="8" t="n"/>
      <c r="I450" s="8" t="n"/>
      <c r="J450" s="8" t="n"/>
      <c r="K450" s="8" t="n"/>
      <c r="L450" s="8" t="n"/>
      <c r="M450" s="8" t="n"/>
      <c r="N450" s="8" t="n"/>
      <c r="O450" s="8" t="n"/>
      <c r="P450" s="8" t="n"/>
      <c r="Q450" s="8" t="n"/>
      <c r="R450" s="8" t="n"/>
      <c r="S450" s="8" t="n"/>
      <c r="T450" s="8" t="n"/>
      <c r="U450" s="8" t="n"/>
      <c r="V450" s="8" t="n"/>
      <c r="W450" s="8" t="n"/>
      <c r="X450" s="8" t="n"/>
      <c r="Y450" s="8" t="n"/>
      <c r="Z450" s="8" t="n"/>
      <c r="AA450" s="8" t="n"/>
      <c r="AB450" s="8" t="n"/>
      <c r="AC450" s="8" t="n"/>
      <c r="AD450" s="8" t="n"/>
      <c r="AE450" s="8" t="n"/>
      <c r="AF450" s="8" t="n"/>
      <c r="AG450" s="8" t="n"/>
      <c r="AH450">
        <f>IF($A450="","",COUNTIF(C450:AG450,"V"))</f>
        <v/>
      </c>
      <c r="AI450">
        <f>IF($A450="","",COUNTIF(C450:AG450,"Y"))</f>
        <v/>
      </c>
      <c r="AJ450">
        <f>IF($A450="","",COUNTIF(C450:AG450,"G"))</f>
        <v/>
      </c>
      <c r="AK450">
        <f>IF($A450="","",COUNTIF(C450:AG450,"İ"))</f>
        <v/>
      </c>
      <c r="AL450" s="7">
        <f>IF($A450="","",IF(AH450+AI450+AJ450=0,"",(AH450+AJ450)/(AH450+AI450+AJ450)))</f>
        <v/>
      </c>
    </row>
    <row r="451">
      <c r="C451" s="8" t="n"/>
      <c r="D451" s="8" t="n"/>
      <c r="E451" s="8" t="n"/>
      <c r="F451" s="8" t="n"/>
      <c r="G451" s="8" t="n"/>
      <c r="H451" s="8" t="n"/>
      <c r="I451" s="8" t="n"/>
      <c r="J451" s="8" t="n"/>
      <c r="K451" s="8" t="n"/>
      <c r="L451" s="8" t="n"/>
      <c r="M451" s="8" t="n"/>
      <c r="N451" s="8" t="n"/>
      <c r="O451" s="8" t="n"/>
      <c r="P451" s="8" t="n"/>
      <c r="Q451" s="8" t="n"/>
      <c r="R451" s="8" t="n"/>
      <c r="S451" s="8" t="n"/>
      <c r="T451" s="8" t="n"/>
      <c r="U451" s="8" t="n"/>
      <c r="V451" s="8" t="n"/>
      <c r="W451" s="8" t="n"/>
      <c r="X451" s="8" t="n"/>
      <c r="Y451" s="8" t="n"/>
      <c r="Z451" s="8" t="n"/>
      <c r="AA451" s="8" t="n"/>
      <c r="AB451" s="8" t="n"/>
      <c r="AC451" s="8" t="n"/>
      <c r="AD451" s="8" t="n"/>
      <c r="AE451" s="8" t="n"/>
      <c r="AF451" s="8" t="n"/>
      <c r="AG451" s="8" t="n"/>
      <c r="AH451">
        <f>IF($A451="","",COUNTIF(C451:AG451,"V"))</f>
        <v/>
      </c>
      <c r="AI451">
        <f>IF($A451="","",COUNTIF(C451:AG451,"Y"))</f>
        <v/>
      </c>
      <c r="AJ451">
        <f>IF($A451="","",COUNTIF(C451:AG451,"G"))</f>
        <v/>
      </c>
      <c r="AK451">
        <f>IF($A451="","",COUNTIF(C451:AG451,"İ"))</f>
        <v/>
      </c>
      <c r="AL451" s="7">
        <f>IF($A451="","",IF(AH451+AI451+AJ451=0,"",(AH451+AJ451)/(AH451+AI451+AJ451)))</f>
        <v/>
      </c>
    </row>
    <row r="452">
      <c r="C452" s="8" t="n"/>
      <c r="D452" s="8" t="n"/>
      <c r="E452" s="8" t="n"/>
      <c r="F452" s="8" t="n"/>
      <c r="G452" s="8" t="n"/>
      <c r="H452" s="8" t="n"/>
      <c r="I452" s="8" t="n"/>
      <c r="J452" s="8" t="n"/>
      <c r="K452" s="8" t="n"/>
      <c r="L452" s="8" t="n"/>
      <c r="M452" s="8" t="n"/>
      <c r="N452" s="8" t="n"/>
      <c r="O452" s="8" t="n"/>
      <c r="P452" s="8" t="n"/>
      <c r="Q452" s="8" t="n"/>
      <c r="R452" s="8" t="n"/>
      <c r="S452" s="8" t="n"/>
      <c r="T452" s="8" t="n"/>
      <c r="U452" s="8" t="n"/>
      <c r="V452" s="8" t="n"/>
      <c r="W452" s="8" t="n"/>
      <c r="X452" s="8" t="n"/>
      <c r="Y452" s="8" t="n"/>
      <c r="Z452" s="8" t="n"/>
      <c r="AA452" s="8" t="n"/>
      <c r="AB452" s="8" t="n"/>
      <c r="AC452" s="8" t="n"/>
      <c r="AD452" s="8" t="n"/>
      <c r="AE452" s="8" t="n"/>
      <c r="AF452" s="8" t="n"/>
      <c r="AG452" s="8" t="n"/>
      <c r="AH452">
        <f>IF($A452="","",COUNTIF(C452:AG452,"V"))</f>
        <v/>
      </c>
      <c r="AI452">
        <f>IF($A452="","",COUNTIF(C452:AG452,"Y"))</f>
        <v/>
      </c>
      <c r="AJ452">
        <f>IF($A452="","",COUNTIF(C452:AG452,"G"))</f>
        <v/>
      </c>
      <c r="AK452">
        <f>IF($A452="","",COUNTIF(C452:AG452,"İ"))</f>
        <v/>
      </c>
      <c r="AL452" s="7">
        <f>IF($A452="","",IF(AH452+AI452+AJ452=0,"",(AH452+AJ452)/(AH452+AI452+AJ452)))</f>
        <v/>
      </c>
    </row>
    <row r="453">
      <c r="C453" s="8" t="n"/>
      <c r="D453" s="8" t="n"/>
      <c r="E453" s="8" t="n"/>
      <c r="F453" s="8" t="n"/>
      <c r="G453" s="8" t="n"/>
      <c r="H453" s="8" t="n"/>
      <c r="I453" s="8" t="n"/>
      <c r="J453" s="8" t="n"/>
      <c r="K453" s="8" t="n"/>
      <c r="L453" s="8" t="n"/>
      <c r="M453" s="8" t="n"/>
      <c r="N453" s="8" t="n"/>
      <c r="O453" s="8" t="n"/>
      <c r="P453" s="8" t="n"/>
      <c r="Q453" s="8" t="n"/>
      <c r="R453" s="8" t="n"/>
      <c r="S453" s="8" t="n"/>
      <c r="T453" s="8" t="n"/>
      <c r="U453" s="8" t="n"/>
      <c r="V453" s="8" t="n"/>
      <c r="W453" s="8" t="n"/>
      <c r="X453" s="8" t="n"/>
      <c r="Y453" s="8" t="n"/>
      <c r="Z453" s="8" t="n"/>
      <c r="AA453" s="8" t="n"/>
      <c r="AB453" s="8" t="n"/>
      <c r="AC453" s="8" t="n"/>
      <c r="AD453" s="8" t="n"/>
      <c r="AE453" s="8" t="n"/>
      <c r="AF453" s="8" t="n"/>
      <c r="AG453" s="8" t="n"/>
      <c r="AH453">
        <f>IF($A453="","",COUNTIF(C453:AG453,"V"))</f>
        <v/>
      </c>
      <c r="AI453">
        <f>IF($A453="","",COUNTIF(C453:AG453,"Y"))</f>
        <v/>
      </c>
      <c r="AJ453">
        <f>IF($A453="","",COUNTIF(C453:AG453,"G"))</f>
        <v/>
      </c>
      <c r="AK453">
        <f>IF($A453="","",COUNTIF(C453:AG453,"İ"))</f>
        <v/>
      </c>
      <c r="AL453" s="7">
        <f>IF($A453="","",IF(AH453+AI453+AJ453=0,"",(AH453+AJ453)/(AH453+AI453+AJ453)))</f>
        <v/>
      </c>
    </row>
    <row r="454">
      <c r="C454" s="8" t="n"/>
      <c r="D454" s="8" t="n"/>
      <c r="E454" s="8" t="n"/>
      <c r="F454" s="8" t="n"/>
      <c r="G454" s="8" t="n"/>
      <c r="H454" s="8" t="n"/>
      <c r="I454" s="8" t="n"/>
      <c r="J454" s="8" t="n"/>
      <c r="K454" s="8" t="n"/>
      <c r="L454" s="8" t="n"/>
      <c r="M454" s="8" t="n"/>
      <c r="N454" s="8" t="n"/>
      <c r="O454" s="8" t="n"/>
      <c r="P454" s="8" t="n"/>
      <c r="Q454" s="8" t="n"/>
      <c r="R454" s="8" t="n"/>
      <c r="S454" s="8" t="n"/>
      <c r="T454" s="8" t="n"/>
      <c r="U454" s="8" t="n"/>
      <c r="V454" s="8" t="n"/>
      <c r="W454" s="8" t="n"/>
      <c r="X454" s="8" t="n"/>
      <c r="Y454" s="8" t="n"/>
      <c r="Z454" s="8" t="n"/>
      <c r="AA454" s="8" t="n"/>
      <c r="AB454" s="8" t="n"/>
      <c r="AC454" s="8" t="n"/>
      <c r="AD454" s="8" t="n"/>
      <c r="AE454" s="8" t="n"/>
      <c r="AF454" s="8" t="n"/>
      <c r="AG454" s="8" t="n"/>
      <c r="AH454">
        <f>IF($A454="","",COUNTIF(C454:AG454,"V"))</f>
        <v/>
      </c>
      <c r="AI454">
        <f>IF($A454="","",COUNTIF(C454:AG454,"Y"))</f>
        <v/>
      </c>
      <c r="AJ454">
        <f>IF($A454="","",COUNTIF(C454:AG454,"G"))</f>
        <v/>
      </c>
      <c r="AK454">
        <f>IF($A454="","",COUNTIF(C454:AG454,"İ"))</f>
        <v/>
      </c>
      <c r="AL454" s="7">
        <f>IF($A454="","",IF(AH454+AI454+AJ454=0,"",(AH454+AJ454)/(AH454+AI454+AJ454)))</f>
        <v/>
      </c>
    </row>
    <row r="455">
      <c r="C455" s="8" t="n"/>
      <c r="D455" s="8" t="n"/>
      <c r="E455" s="8" t="n"/>
      <c r="F455" s="8" t="n"/>
      <c r="G455" s="8" t="n"/>
      <c r="H455" s="8" t="n"/>
      <c r="I455" s="8" t="n"/>
      <c r="J455" s="8" t="n"/>
      <c r="K455" s="8" t="n"/>
      <c r="L455" s="8" t="n"/>
      <c r="M455" s="8" t="n"/>
      <c r="N455" s="8" t="n"/>
      <c r="O455" s="8" t="n"/>
      <c r="P455" s="8" t="n"/>
      <c r="Q455" s="8" t="n"/>
      <c r="R455" s="8" t="n"/>
      <c r="S455" s="8" t="n"/>
      <c r="T455" s="8" t="n"/>
      <c r="U455" s="8" t="n"/>
      <c r="V455" s="8" t="n"/>
      <c r="W455" s="8" t="n"/>
      <c r="X455" s="8" t="n"/>
      <c r="Y455" s="8" t="n"/>
      <c r="Z455" s="8" t="n"/>
      <c r="AA455" s="8" t="n"/>
      <c r="AB455" s="8" t="n"/>
      <c r="AC455" s="8" t="n"/>
      <c r="AD455" s="8" t="n"/>
      <c r="AE455" s="8" t="n"/>
      <c r="AF455" s="8" t="n"/>
      <c r="AG455" s="8" t="n"/>
      <c r="AH455">
        <f>IF($A455="","",COUNTIF(C455:AG455,"V"))</f>
        <v/>
      </c>
      <c r="AI455">
        <f>IF($A455="","",COUNTIF(C455:AG455,"Y"))</f>
        <v/>
      </c>
      <c r="AJ455">
        <f>IF($A455="","",COUNTIF(C455:AG455,"G"))</f>
        <v/>
      </c>
      <c r="AK455">
        <f>IF($A455="","",COUNTIF(C455:AG455,"İ"))</f>
        <v/>
      </c>
      <c r="AL455" s="7">
        <f>IF($A455="","",IF(AH455+AI455+AJ455=0,"",(AH455+AJ455)/(AH455+AI455+AJ455)))</f>
        <v/>
      </c>
    </row>
    <row r="456">
      <c r="C456" s="8" t="n"/>
      <c r="D456" s="8" t="n"/>
      <c r="E456" s="8" t="n"/>
      <c r="F456" s="8" t="n"/>
      <c r="G456" s="8" t="n"/>
      <c r="H456" s="8" t="n"/>
      <c r="I456" s="8" t="n"/>
      <c r="J456" s="8" t="n"/>
      <c r="K456" s="8" t="n"/>
      <c r="L456" s="8" t="n"/>
      <c r="M456" s="8" t="n"/>
      <c r="N456" s="8" t="n"/>
      <c r="O456" s="8" t="n"/>
      <c r="P456" s="8" t="n"/>
      <c r="Q456" s="8" t="n"/>
      <c r="R456" s="8" t="n"/>
      <c r="S456" s="8" t="n"/>
      <c r="T456" s="8" t="n"/>
      <c r="U456" s="8" t="n"/>
      <c r="V456" s="8" t="n"/>
      <c r="W456" s="8" t="n"/>
      <c r="X456" s="8" t="n"/>
      <c r="Y456" s="8" t="n"/>
      <c r="Z456" s="8" t="n"/>
      <c r="AA456" s="8" t="n"/>
      <c r="AB456" s="8" t="n"/>
      <c r="AC456" s="8" t="n"/>
      <c r="AD456" s="8" t="n"/>
      <c r="AE456" s="8" t="n"/>
      <c r="AF456" s="8" t="n"/>
      <c r="AG456" s="8" t="n"/>
      <c r="AH456">
        <f>IF($A456="","",COUNTIF(C456:AG456,"V"))</f>
        <v/>
      </c>
      <c r="AI456">
        <f>IF($A456="","",COUNTIF(C456:AG456,"Y"))</f>
        <v/>
      </c>
      <c r="AJ456">
        <f>IF($A456="","",COUNTIF(C456:AG456,"G"))</f>
        <v/>
      </c>
      <c r="AK456">
        <f>IF($A456="","",COUNTIF(C456:AG456,"İ"))</f>
        <v/>
      </c>
      <c r="AL456" s="7">
        <f>IF($A456="","",IF(AH456+AI456+AJ456=0,"",(AH456+AJ456)/(AH456+AI456+AJ456)))</f>
        <v/>
      </c>
    </row>
    <row r="457">
      <c r="C457" s="8" t="n"/>
      <c r="D457" s="8" t="n"/>
      <c r="E457" s="8" t="n"/>
      <c r="F457" s="8" t="n"/>
      <c r="G457" s="8" t="n"/>
      <c r="H457" s="8" t="n"/>
      <c r="I457" s="8" t="n"/>
      <c r="J457" s="8" t="n"/>
      <c r="K457" s="8" t="n"/>
      <c r="L457" s="8" t="n"/>
      <c r="M457" s="8" t="n"/>
      <c r="N457" s="8" t="n"/>
      <c r="O457" s="8" t="n"/>
      <c r="P457" s="8" t="n"/>
      <c r="Q457" s="8" t="n"/>
      <c r="R457" s="8" t="n"/>
      <c r="S457" s="8" t="n"/>
      <c r="T457" s="8" t="n"/>
      <c r="U457" s="8" t="n"/>
      <c r="V457" s="8" t="n"/>
      <c r="W457" s="8" t="n"/>
      <c r="X457" s="8" t="n"/>
      <c r="Y457" s="8" t="n"/>
      <c r="Z457" s="8" t="n"/>
      <c r="AA457" s="8" t="n"/>
      <c r="AB457" s="8" t="n"/>
      <c r="AC457" s="8" t="n"/>
      <c r="AD457" s="8" t="n"/>
      <c r="AE457" s="8" t="n"/>
      <c r="AF457" s="8" t="n"/>
      <c r="AG457" s="8" t="n"/>
      <c r="AH457">
        <f>IF($A457="","",COUNTIF(C457:AG457,"V"))</f>
        <v/>
      </c>
      <c r="AI457">
        <f>IF($A457="","",COUNTIF(C457:AG457,"Y"))</f>
        <v/>
      </c>
      <c r="AJ457">
        <f>IF($A457="","",COUNTIF(C457:AG457,"G"))</f>
        <v/>
      </c>
      <c r="AK457">
        <f>IF($A457="","",COUNTIF(C457:AG457,"İ"))</f>
        <v/>
      </c>
      <c r="AL457" s="7">
        <f>IF($A457="","",IF(AH457+AI457+AJ457=0,"",(AH457+AJ457)/(AH457+AI457+AJ457)))</f>
        <v/>
      </c>
    </row>
    <row r="458">
      <c r="C458" s="8" t="n"/>
      <c r="D458" s="8" t="n"/>
      <c r="E458" s="8" t="n"/>
      <c r="F458" s="8" t="n"/>
      <c r="G458" s="8" t="n"/>
      <c r="H458" s="8" t="n"/>
      <c r="I458" s="8" t="n"/>
      <c r="J458" s="8" t="n"/>
      <c r="K458" s="8" t="n"/>
      <c r="L458" s="8" t="n"/>
      <c r="M458" s="8" t="n"/>
      <c r="N458" s="8" t="n"/>
      <c r="O458" s="8" t="n"/>
      <c r="P458" s="8" t="n"/>
      <c r="Q458" s="8" t="n"/>
      <c r="R458" s="8" t="n"/>
      <c r="S458" s="8" t="n"/>
      <c r="T458" s="8" t="n"/>
      <c r="U458" s="8" t="n"/>
      <c r="V458" s="8" t="n"/>
      <c r="W458" s="8" t="n"/>
      <c r="X458" s="8" t="n"/>
      <c r="Y458" s="8" t="n"/>
      <c r="Z458" s="8" t="n"/>
      <c r="AA458" s="8" t="n"/>
      <c r="AB458" s="8" t="n"/>
      <c r="AC458" s="8" t="n"/>
      <c r="AD458" s="8" t="n"/>
      <c r="AE458" s="8" t="n"/>
      <c r="AF458" s="8" t="n"/>
      <c r="AG458" s="8" t="n"/>
      <c r="AH458">
        <f>IF($A458="","",COUNTIF(C458:AG458,"V"))</f>
        <v/>
      </c>
      <c r="AI458">
        <f>IF($A458="","",COUNTIF(C458:AG458,"Y"))</f>
        <v/>
      </c>
      <c r="AJ458">
        <f>IF($A458="","",COUNTIF(C458:AG458,"G"))</f>
        <v/>
      </c>
      <c r="AK458">
        <f>IF($A458="","",COUNTIF(C458:AG458,"İ"))</f>
        <v/>
      </c>
      <c r="AL458" s="7">
        <f>IF($A458="","",IF(AH458+AI458+AJ458=0,"",(AH458+AJ458)/(AH458+AI458+AJ458)))</f>
        <v/>
      </c>
    </row>
    <row r="459">
      <c r="C459" s="8" t="n"/>
      <c r="D459" s="8" t="n"/>
      <c r="E459" s="8" t="n"/>
      <c r="F459" s="8" t="n"/>
      <c r="G459" s="8" t="n"/>
      <c r="H459" s="8" t="n"/>
      <c r="I459" s="8" t="n"/>
      <c r="J459" s="8" t="n"/>
      <c r="K459" s="8" t="n"/>
      <c r="L459" s="8" t="n"/>
      <c r="M459" s="8" t="n"/>
      <c r="N459" s="8" t="n"/>
      <c r="O459" s="8" t="n"/>
      <c r="P459" s="8" t="n"/>
      <c r="Q459" s="8" t="n"/>
      <c r="R459" s="8" t="n"/>
      <c r="S459" s="8" t="n"/>
      <c r="T459" s="8" t="n"/>
      <c r="U459" s="8" t="n"/>
      <c r="V459" s="8" t="n"/>
      <c r="W459" s="8" t="n"/>
      <c r="X459" s="8" t="n"/>
      <c r="Y459" s="8" t="n"/>
      <c r="Z459" s="8" t="n"/>
      <c r="AA459" s="8" t="n"/>
      <c r="AB459" s="8" t="n"/>
      <c r="AC459" s="8" t="n"/>
      <c r="AD459" s="8" t="n"/>
      <c r="AE459" s="8" t="n"/>
      <c r="AF459" s="8" t="n"/>
      <c r="AG459" s="8" t="n"/>
      <c r="AH459">
        <f>IF($A459="","",COUNTIF(C459:AG459,"V"))</f>
        <v/>
      </c>
      <c r="AI459">
        <f>IF($A459="","",COUNTIF(C459:AG459,"Y"))</f>
        <v/>
      </c>
      <c r="AJ459">
        <f>IF($A459="","",COUNTIF(C459:AG459,"G"))</f>
        <v/>
      </c>
      <c r="AK459">
        <f>IF($A459="","",COUNTIF(C459:AG459,"İ"))</f>
        <v/>
      </c>
      <c r="AL459" s="7">
        <f>IF($A459="","",IF(AH459+AI459+AJ459=0,"",(AH459+AJ459)/(AH459+AI459+AJ459)))</f>
        <v/>
      </c>
    </row>
    <row r="460">
      <c r="C460" s="8" t="n"/>
      <c r="D460" s="8" t="n"/>
      <c r="E460" s="8" t="n"/>
      <c r="F460" s="8" t="n"/>
      <c r="G460" s="8" t="n"/>
      <c r="H460" s="8" t="n"/>
      <c r="I460" s="8" t="n"/>
      <c r="J460" s="8" t="n"/>
      <c r="K460" s="8" t="n"/>
      <c r="L460" s="8" t="n"/>
      <c r="M460" s="8" t="n"/>
      <c r="N460" s="8" t="n"/>
      <c r="O460" s="8" t="n"/>
      <c r="P460" s="8" t="n"/>
      <c r="Q460" s="8" t="n"/>
      <c r="R460" s="8" t="n"/>
      <c r="S460" s="8" t="n"/>
      <c r="T460" s="8" t="n"/>
      <c r="U460" s="8" t="n"/>
      <c r="V460" s="8" t="n"/>
      <c r="W460" s="8" t="n"/>
      <c r="X460" s="8" t="n"/>
      <c r="Y460" s="8" t="n"/>
      <c r="Z460" s="8" t="n"/>
      <c r="AA460" s="8" t="n"/>
      <c r="AB460" s="8" t="n"/>
      <c r="AC460" s="8" t="n"/>
      <c r="AD460" s="8" t="n"/>
      <c r="AE460" s="8" t="n"/>
      <c r="AF460" s="8" t="n"/>
      <c r="AG460" s="8" t="n"/>
      <c r="AH460">
        <f>IF($A460="","",COUNTIF(C460:AG460,"V"))</f>
        <v/>
      </c>
      <c r="AI460">
        <f>IF($A460="","",COUNTIF(C460:AG460,"Y"))</f>
        <v/>
      </c>
      <c r="AJ460">
        <f>IF($A460="","",COUNTIF(C460:AG460,"G"))</f>
        <v/>
      </c>
      <c r="AK460">
        <f>IF($A460="","",COUNTIF(C460:AG460,"İ"))</f>
        <v/>
      </c>
      <c r="AL460" s="7">
        <f>IF($A460="","",IF(AH460+AI460+AJ460=0,"",(AH460+AJ460)/(AH460+AI460+AJ460)))</f>
        <v/>
      </c>
    </row>
    <row r="461">
      <c r="C461" s="8" t="n"/>
      <c r="D461" s="8" t="n"/>
      <c r="E461" s="8" t="n"/>
      <c r="F461" s="8" t="n"/>
      <c r="G461" s="8" t="n"/>
      <c r="H461" s="8" t="n"/>
      <c r="I461" s="8" t="n"/>
      <c r="J461" s="8" t="n"/>
      <c r="K461" s="8" t="n"/>
      <c r="L461" s="8" t="n"/>
      <c r="M461" s="8" t="n"/>
      <c r="N461" s="8" t="n"/>
      <c r="O461" s="8" t="n"/>
      <c r="P461" s="8" t="n"/>
      <c r="Q461" s="8" t="n"/>
      <c r="R461" s="8" t="n"/>
      <c r="S461" s="8" t="n"/>
      <c r="T461" s="8" t="n"/>
      <c r="U461" s="8" t="n"/>
      <c r="V461" s="8" t="n"/>
      <c r="W461" s="8" t="n"/>
      <c r="X461" s="8" t="n"/>
      <c r="Y461" s="8" t="n"/>
      <c r="Z461" s="8" t="n"/>
      <c r="AA461" s="8" t="n"/>
      <c r="AB461" s="8" t="n"/>
      <c r="AC461" s="8" t="n"/>
      <c r="AD461" s="8" t="n"/>
      <c r="AE461" s="8" t="n"/>
      <c r="AF461" s="8" t="n"/>
      <c r="AG461" s="8" t="n"/>
      <c r="AH461">
        <f>IF($A461="","",COUNTIF(C461:AG461,"V"))</f>
        <v/>
      </c>
      <c r="AI461">
        <f>IF($A461="","",COUNTIF(C461:AG461,"Y"))</f>
        <v/>
      </c>
      <c r="AJ461">
        <f>IF($A461="","",COUNTIF(C461:AG461,"G"))</f>
        <v/>
      </c>
      <c r="AK461">
        <f>IF($A461="","",COUNTIF(C461:AG461,"İ"))</f>
        <v/>
      </c>
      <c r="AL461" s="7">
        <f>IF($A461="","",IF(AH461+AI461+AJ461=0,"",(AH461+AJ461)/(AH461+AI461+AJ461)))</f>
        <v/>
      </c>
    </row>
    <row r="462">
      <c r="C462" s="8" t="n"/>
      <c r="D462" s="8" t="n"/>
      <c r="E462" s="8" t="n"/>
      <c r="F462" s="8" t="n"/>
      <c r="G462" s="8" t="n"/>
      <c r="H462" s="8" t="n"/>
      <c r="I462" s="8" t="n"/>
      <c r="J462" s="8" t="n"/>
      <c r="K462" s="8" t="n"/>
      <c r="L462" s="8" t="n"/>
      <c r="M462" s="8" t="n"/>
      <c r="N462" s="8" t="n"/>
      <c r="O462" s="8" t="n"/>
      <c r="P462" s="8" t="n"/>
      <c r="Q462" s="8" t="n"/>
      <c r="R462" s="8" t="n"/>
      <c r="S462" s="8" t="n"/>
      <c r="T462" s="8" t="n"/>
      <c r="U462" s="8" t="n"/>
      <c r="V462" s="8" t="n"/>
      <c r="W462" s="8" t="n"/>
      <c r="X462" s="8" t="n"/>
      <c r="Y462" s="8" t="n"/>
      <c r="Z462" s="8" t="n"/>
      <c r="AA462" s="8" t="n"/>
      <c r="AB462" s="8" t="n"/>
      <c r="AC462" s="8" t="n"/>
      <c r="AD462" s="8" t="n"/>
      <c r="AE462" s="8" t="n"/>
      <c r="AF462" s="8" t="n"/>
      <c r="AG462" s="8" t="n"/>
      <c r="AH462">
        <f>IF($A462="","",COUNTIF(C462:AG462,"V"))</f>
        <v/>
      </c>
      <c r="AI462">
        <f>IF($A462="","",COUNTIF(C462:AG462,"Y"))</f>
        <v/>
      </c>
      <c r="AJ462">
        <f>IF($A462="","",COUNTIF(C462:AG462,"G"))</f>
        <v/>
      </c>
      <c r="AK462">
        <f>IF($A462="","",COUNTIF(C462:AG462,"İ"))</f>
        <v/>
      </c>
      <c r="AL462" s="7">
        <f>IF($A462="","",IF(AH462+AI462+AJ462=0,"",(AH462+AJ462)/(AH462+AI462+AJ462)))</f>
        <v/>
      </c>
    </row>
    <row r="463">
      <c r="C463" s="8" t="n"/>
      <c r="D463" s="8" t="n"/>
      <c r="E463" s="8" t="n"/>
      <c r="F463" s="8" t="n"/>
      <c r="G463" s="8" t="n"/>
      <c r="H463" s="8" t="n"/>
      <c r="I463" s="8" t="n"/>
      <c r="J463" s="8" t="n"/>
      <c r="K463" s="8" t="n"/>
      <c r="L463" s="8" t="n"/>
      <c r="M463" s="8" t="n"/>
      <c r="N463" s="8" t="n"/>
      <c r="O463" s="8" t="n"/>
      <c r="P463" s="8" t="n"/>
      <c r="Q463" s="8" t="n"/>
      <c r="R463" s="8" t="n"/>
      <c r="S463" s="8" t="n"/>
      <c r="T463" s="8" t="n"/>
      <c r="U463" s="8" t="n"/>
      <c r="V463" s="8" t="n"/>
      <c r="W463" s="8" t="n"/>
      <c r="X463" s="8" t="n"/>
      <c r="Y463" s="8" t="n"/>
      <c r="Z463" s="8" t="n"/>
      <c r="AA463" s="8" t="n"/>
      <c r="AB463" s="8" t="n"/>
      <c r="AC463" s="8" t="n"/>
      <c r="AD463" s="8" t="n"/>
      <c r="AE463" s="8" t="n"/>
      <c r="AF463" s="8" t="n"/>
      <c r="AG463" s="8" t="n"/>
      <c r="AH463">
        <f>IF($A463="","",COUNTIF(C463:AG463,"V"))</f>
        <v/>
      </c>
      <c r="AI463">
        <f>IF($A463="","",COUNTIF(C463:AG463,"Y"))</f>
        <v/>
      </c>
      <c r="AJ463">
        <f>IF($A463="","",COUNTIF(C463:AG463,"G"))</f>
        <v/>
      </c>
      <c r="AK463">
        <f>IF($A463="","",COUNTIF(C463:AG463,"İ"))</f>
        <v/>
      </c>
      <c r="AL463" s="7">
        <f>IF($A463="","",IF(AH463+AI463+AJ463=0,"",(AH463+AJ463)/(AH463+AI463+AJ463)))</f>
        <v/>
      </c>
    </row>
    <row r="464">
      <c r="C464" s="8" t="n"/>
      <c r="D464" s="8" t="n"/>
      <c r="E464" s="8" t="n"/>
      <c r="F464" s="8" t="n"/>
      <c r="G464" s="8" t="n"/>
      <c r="H464" s="8" t="n"/>
      <c r="I464" s="8" t="n"/>
      <c r="J464" s="8" t="n"/>
      <c r="K464" s="8" t="n"/>
      <c r="L464" s="8" t="n"/>
      <c r="M464" s="8" t="n"/>
      <c r="N464" s="8" t="n"/>
      <c r="O464" s="8" t="n"/>
      <c r="P464" s="8" t="n"/>
      <c r="Q464" s="8" t="n"/>
      <c r="R464" s="8" t="n"/>
      <c r="S464" s="8" t="n"/>
      <c r="T464" s="8" t="n"/>
      <c r="U464" s="8" t="n"/>
      <c r="V464" s="8" t="n"/>
      <c r="W464" s="8" t="n"/>
      <c r="X464" s="8" t="n"/>
      <c r="Y464" s="8" t="n"/>
      <c r="Z464" s="8" t="n"/>
      <c r="AA464" s="8" t="n"/>
      <c r="AB464" s="8" t="n"/>
      <c r="AC464" s="8" t="n"/>
      <c r="AD464" s="8" t="n"/>
      <c r="AE464" s="8" t="n"/>
      <c r="AF464" s="8" t="n"/>
      <c r="AG464" s="8" t="n"/>
      <c r="AH464">
        <f>IF($A464="","",COUNTIF(C464:AG464,"V"))</f>
        <v/>
      </c>
      <c r="AI464">
        <f>IF($A464="","",COUNTIF(C464:AG464,"Y"))</f>
        <v/>
      </c>
      <c r="AJ464">
        <f>IF($A464="","",COUNTIF(C464:AG464,"G"))</f>
        <v/>
      </c>
      <c r="AK464">
        <f>IF($A464="","",COUNTIF(C464:AG464,"İ"))</f>
        <v/>
      </c>
      <c r="AL464" s="7">
        <f>IF($A464="","",IF(AH464+AI464+AJ464=0,"",(AH464+AJ464)/(AH464+AI464+AJ464)))</f>
        <v/>
      </c>
    </row>
    <row r="465">
      <c r="C465" s="8" t="n"/>
      <c r="D465" s="8" t="n"/>
      <c r="E465" s="8" t="n"/>
      <c r="F465" s="8" t="n"/>
      <c r="G465" s="8" t="n"/>
      <c r="H465" s="8" t="n"/>
      <c r="I465" s="8" t="n"/>
      <c r="J465" s="8" t="n"/>
      <c r="K465" s="8" t="n"/>
      <c r="L465" s="8" t="n"/>
      <c r="M465" s="8" t="n"/>
      <c r="N465" s="8" t="n"/>
      <c r="O465" s="8" t="n"/>
      <c r="P465" s="8" t="n"/>
      <c r="Q465" s="8" t="n"/>
      <c r="R465" s="8" t="n"/>
      <c r="S465" s="8" t="n"/>
      <c r="T465" s="8" t="n"/>
      <c r="U465" s="8" t="n"/>
      <c r="V465" s="8" t="n"/>
      <c r="W465" s="8" t="n"/>
      <c r="X465" s="8" t="n"/>
      <c r="Y465" s="8" t="n"/>
      <c r="Z465" s="8" t="n"/>
      <c r="AA465" s="8" t="n"/>
      <c r="AB465" s="8" t="n"/>
      <c r="AC465" s="8" t="n"/>
      <c r="AD465" s="8" t="n"/>
      <c r="AE465" s="8" t="n"/>
      <c r="AF465" s="8" t="n"/>
      <c r="AG465" s="8" t="n"/>
      <c r="AH465">
        <f>IF($A465="","",COUNTIF(C465:AG465,"V"))</f>
        <v/>
      </c>
      <c r="AI465">
        <f>IF($A465="","",COUNTIF(C465:AG465,"Y"))</f>
        <v/>
      </c>
      <c r="AJ465">
        <f>IF($A465="","",COUNTIF(C465:AG465,"G"))</f>
        <v/>
      </c>
      <c r="AK465">
        <f>IF($A465="","",COUNTIF(C465:AG465,"İ"))</f>
        <v/>
      </c>
      <c r="AL465" s="7">
        <f>IF($A465="","",IF(AH465+AI465+AJ465=0,"",(AH465+AJ465)/(AH465+AI465+AJ465)))</f>
        <v/>
      </c>
    </row>
    <row r="466">
      <c r="C466" s="8" t="n"/>
      <c r="D466" s="8" t="n"/>
      <c r="E466" s="8" t="n"/>
      <c r="F466" s="8" t="n"/>
      <c r="G466" s="8" t="n"/>
      <c r="H466" s="8" t="n"/>
      <c r="I466" s="8" t="n"/>
      <c r="J466" s="8" t="n"/>
      <c r="K466" s="8" t="n"/>
      <c r="L466" s="8" t="n"/>
      <c r="M466" s="8" t="n"/>
      <c r="N466" s="8" t="n"/>
      <c r="O466" s="8" t="n"/>
      <c r="P466" s="8" t="n"/>
      <c r="Q466" s="8" t="n"/>
      <c r="R466" s="8" t="n"/>
      <c r="S466" s="8" t="n"/>
      <c r="T466" s="8" t="n"/>
      <c r="U466" s="8" t="n"/>
      <c r="V466" s="8" t="n"/>
      <c r="W466" s="8" t="n"/>
      <c r="X466" s="8" t="n"/>
      <c r="Y466" s="8" t="n"/>
      <c r="Z466" s="8" t="n"/>
      <c r="AA466" s="8" t="n"/>
      <c r="AB466" s="8" t="n"/>
      <c r="AC466" s="8" t="n"/>
      <c r="AD466" s="8" t="n"/>
      <c r="AE466" s="8" t="n"/>
      <c r="AF466" s="8" t="n"/>
      <c r="AG466" s="8" t="n"/>
      <c r="AH466">
        <f>IF($A466="","",COUNTIF(C466:AG466,"V"))</f>
        <v/>
      </c>
      <c r="AI466">
        <f>IF($A466="","",COUNTIF(C466:AG466,"Y"))</f>
        <v/>
      </c>
      <c r="AJ466">
        <f>IF($A466="","",COUNTIF(C466:AG466,"G"))</f>
        <v/>
      </c>
      <c r="AK466">
        <f>IF($A466="","",COUNTIF(C466:AG466,"İ"))</f>
        <v/>
      </c>
      <c r="AL466" s="7">
        <f>IF($A466="","",IF(AH466+AI466+AJ466=0,"",(AH466+AJ466)/(AH466+AI466+AJ466)))</f>
        <v/>
      </c>
    </row>
    <row r="467">
      <c r="C467" s="8" t="n"/>
      <c r="D467" s="8" t="n"/>
      <c r="E467" s="8" t="n"/>
      <c r="F467" s="8" t="n"/>
      <c r="G467" s="8" t="n"/>
      <c r="H467" s="8" t="n"/>
      <c r="I467" s="8" t="n"/>
      <c r="J467" s="8" t="n"/>
      <c r="K467" s="8" t="n"/>
      <c r="L467" s="8" t="n"/>
      <c r="M467" s="8" t="n"/>
      <c r="N467" s="8" t="n"/>
      <c r="O467" s="8" t="n"/>
      <c r="P467" s="8" t="n"/>
      <c r="Q467" s="8" t="n"/>
      <c r="R467" s="8" t="n"/>
      <c r="S467" s="8" t="n"/>
      <c r="T467" s="8" t="n"/>
      <c r="U467" s="8" t="n"/>
      <c r="V467" s="8" t="n"/>
      <c r="W467" s="8" t="n"/>
      <c r="X467" s="8" t="n"/>
      <c r="Y467" s="8" t="n"/>
      <c r="Z467" s="8" t="n"/>
      <c r="AA467" s="8" t="n"/>
      <c r="AB467" s="8" t="n"/>
      <c r="AC467" s="8" t="n"/>
      <c r="AD467" s="8" t="n"/>
      <c r="AE467" s="8" t="n"/>
      <c r="AF467" s="8" t="n"/>
      <c r="AG467" s="8" t="n"/>
      <c r="AH467">
        <f>IF($A467="","",COUNTIF(C467:AG467,"V"))</f>
        <v/>
      </c>
      <c r="AI467">
        <f>IF($A467="","",COUNTIF(C467:AG467,"Y"))</f>
        <v/>
      </c>
      <c r="AJ467">
        <f>IF($A467="","",COUNTIF(C467:AG467,"G"))</f>
        <v/>
      </c>
      <c r="AK467">
        <f>IF($A467="","",COUNTIF(C467:AG467,"İ"))</f>
        <v/>
      </c>
      <c r="AL467" s="7">
        <f>IF($A467="","",IF(AH467+AI467+AJ467=0,"",(AH467+AJ467)/(AH467+AI467+AJ467)))</f>
        <v/>
      </c>
    </row>
    <row r="468">
      <c r="C468" s="8" t="n"/>
      <c r="D468" s="8" t="n"/>
      <c r="E468" s="8" t="n"/>
      <c r="F468" s="8" t="n"/>
      <c r="G468" s="8" t="n"/>
      <c r="H468" s="8" t="n"/>
      <c r="I468" s="8" t="n"/>
      <c r="J468" s="8" t="n"/>
      <c r="K468" s="8" t="n"/>
      <c r="L468" s="8" t="n"/>
      <c r="M468" s="8" t="n"/>
      <c r="N468" s="8" t="n"/>
      <c r="O468" s="8" t="n"/>
      <c r="P468" s="8" t="n"/>
      <c r="Q468" s="8" t="n"/>
      <c r="R468" s="8" t="n"/>
      <c r="S468" s="8" t="n"/>
      <c r="T468" s="8" t="n"/>
      <c r="U468" s="8" t="n"/>
      <c r="V468" s="8" t="n"/>
      <c r="W468" s="8" t="n"/>
      <c r="X468" s="8" t="n"/>
      <c r="Y468" s="8" t="n"/>
      <c r="Z468" s="8" t="n"/>
      <c r="AA468" s="8" t="n"/>
      <c r="AB468" s="8" t="n"/>
      <c r="AC468" s="8" t="n"/>
      <c r="AD468" s="8" t="n"/>
      <c r="AE468" s="8" t="n"/>
      <c r="AF468" s="8" t="n"/>
      <c r="AG468" s="8" t="n"/>
      <c r="AH468">
        <f>IF($A468="","",COUNTIF(C468:AG468,"V"))</f>
        <v/>
      </c>
      <c r="AI468">
        <f>IF($A468="","",COUNTIF(C468:AG468,"Y"))</f>
        <v/>
      </c>
      <c r="AJ468">
        <f>IF($A468="","",COUNTIF(C468:AG468,"G"))</f>
        <v/>
      </c>
      <c r="AK468">
        <f>IF($A468="","",COUNTIF(C468:AG468,"İ"))</f>
        <v/>
      </c>
      <c r="AL468" s="7">
        <f>IF($A468="","",IF(AH468+AI468+AJ468=0,"",(AH468+AJ468)/(AH468+AI468+AJ468)))</f>
        <v/>
      </c>
    </row>
    <row r="469">
      <c r="C469" s="8" t="n"/>
      <c r="D469" s="8" t="n"/>
      <c r="E469" s="8" t="n"/>
      <c r="F469" s="8" t="n"/>
      <c r="G469" s="8" t="n"/>
      <c r="H469" s="8" t="n"/>
      <c r="I469" s="8" t="n"/>
      <c r="J469" s="8" t="n"/>
      <c r="K469" s="8" t="n"/>
      <c r="L469" s="8" t="n"/>
      <c r="M469" s="8" t="n"/>
      <c r="N469" s="8" t="n"/>
      <c r="O469" s="8" t="n"/>
      <c r="P469" s="8" t="n"/>
      <c r="Q469" s="8" t="n"/>
      <c r="R469" s="8" t="n"/>
      <c r="S469" s="8" t="n"/>
      <c r="T469" s="8" t="n"/>
      <c r="U469" s="8" t="n"/>
      <c r="V469" s="8" t="n"/>
      <c r="W469" s="8" t="n"/>
      <c r="X469" s="8" t="n"/>
      <c r="Y469" s="8" t="n"/>
      <c r="Z469" s="8" t="n"/>
      <c r="AA469" s="8" t="n"/>
      <c r="AB469" s="8" t="n"/>
      <c r="AC469" s="8" t="n"/>
      <c r="AD469" s="8" t="n"/>
      <c r="AE469" s="8" t="n"/>
      <c r="AF469" s="8" t="n"/>
      <c r="AG469" s="8" t="n"/>
      <c r="AH469">
        <f>IF($A469="","",COUNTIF(C469:AG469,"V"))</f>
        <v/>
      </c>
      <c r="AI469">
        <f>IF($A469="","",COUNTIF(C469:AG469,"Y"))</f>
        <v/>
      </c>
      <c r="AJ469">
        <f>IF($A469="","",COUNTIF(C469:AG469,"G"))</f>
        <v/>
      </c>
      <c r="AK469">
        <f>IF($A469="","",COUNTIF(C469:AG469,"İ"))</f>
        <v/>
      </c>
      <c r="AL469" s="7">
        <f>IF($A469="","",IF(AH469+AI469+AJ469=0,"",(AH469+AJ469)/(AH469+AI469+AJ469)))</f>
        <v/>
      </c>
    </row>
    <row r="470">
      <c r="C470" s="8" t="n"/>
      <c r="D470" s="8" t="n"/>
      <c r="E470" s="8" t="n"/>
      <c r="F470" s="8" t="n"/>
      <c r="G470" s="8" t="n"/>
      <c r="H470" s="8" t="n"/>
      <c r="I470" s="8" t="n"/>
      <c r="J470" s="8" t="n"/>
      <c r="K470" s="8" t="n"/>
      <c r="L470" s="8" t="n"/>
      <c r="M470" s="8" t="n"/>
      <c r="N470" s="8" t="n"/>
      <c r="O470" s="8" t="n"/>
      <c r="P470" s="8" t="n"/>
      <c r="Q470" s="8" t="n"/>
      <c r="R470" s="8" t="n"/>
      <c r="S470" s="8" t="n"/>
      <c r="T470" s="8" t="n"/>
      <c r="U470" s="8" t="n"/>
      <c r="V470" s="8" t="n"/>
      <c r="W470" s="8" t="n"/>
      <c r="X470" s="8" t="n"/>
      <c r="Y470" s="8" t="n"/>
      <c r="Z470" s="8" t="n"/>
      <c r="AA470" s="8" t="n"/>
      <c r="AB470" s="8" t="n"/>
      <c r="AC470" s="8" t="n"/>
      <c r="AD470" s="8" t="n"/>
      <c r="AE470" s="8" t="n"/>
      <c r="AF470" s="8" t="n"/>
      <c r="AG470" s="8" t="n"/>
      <c r="AH470">
        <f>IF($A470="","",COUNTIF(C470:AG470,"V"))</f>
        <v/>
      </c>
      <c r="AI470">
        <f>IF($A470="","",COUNTIF(C470:AG470,"Y"))</f>
        <v/>
      </c>
      <c r="AJ470">
        <f>IF($A470="","",COUNTIF(C470:AG470,"G"))</f>
        <v/>
      </c>
      <c r="AK470">
        <f>IF($A470="","",COUNTIF(C470:AG470,"İ"))</f>
        <v/>
      </c>
      <c r="AL470" s="7">
        <f>IF($A470="","",IF(AH470+AI470+AJ470=0,"",(AH470+AJ470)/(AH470+AI470+AJ470)))</f>
        <v/>
      </c>
    </row>
    <row r="471">
      <c r="C471" s="8" t="n"/>
      <c r="D471" s="8" t="n"/>
      <c r="E471" s="8" t="n"/>
      <c r="F471" s="8" t="n"/>
      <c r="G471" s="8" t="n"/>
      <c r="H471" s="8" t="n"/>
      <c r="I471" s="8" t="n"/>
      <c r="J471" s="8" t="n"/>
      <c r="K471" s="8" t="n"/>
      <c r="L471" s="8" t="n"/>
      <c r="M471" s="8" t="n"/>
      <c r="N471" s="8" t="n"/>
      <c r="O471" s="8" t="n"/>
      <c r="P471" s="8" t="n"/>
      <c r="Q471" s="8" t="n"/>
      <c r="R471" s="8" t="n"/>
      <c r="S471" s="8" t="n"/>
      <c r="T471" s="8" t="n"/>
      <c r="U471" s="8" t="n"/>
      <c r="V471" s="8" t="n"/>
      <c r="W471" s="8" t="n"/>
      <c r="X471" s="8" t="n"/>
      <c r="Y471" s="8" t="n"/>
      <c r="Z471" s="8" t="n"/>
      <c r="AA471" s="8" t="n"/>
      <c r="AB471" s="8" t="n"/>
      <c r="AC471" s="8" t="n"/>
      <c r="AD471" s="8" t="n"/>
      <c r="AE471" s="8" t="n"/>
      <c r="AF471" s="8" t="n"/>
      <c r="AG471" s="8" t="n"/>
      <c r="AH471">
        <f>IF($A471="","",COUNTIF(C471:AG471,"V"))</f>
        <v/>
      </c>
      <c r="AI471">
        <f>IF($A471="","",COUNTIF(C471:AG471,"Y"))</f>
        <v/>
      </c>
      <c r="AJ471">
        <f>IF($A471="","",COUNTIF(C471:AG471,"G"))</f>
        <v/>
      </c>
      <c r="AK471">
        <f>IF($A471="","",COUNTIF(C471:AG471,"İ"))</f>
        <v/>
      </c>
      <c r="AL471" s="7">
        <f>IF($A471="","",IF(AH471+AI471+AJ471=0,"",(AH471+AJ471)/(AH471+AI471+AJ471)))</f>
        <v/>
      </c>
    </row>
    <row r="472">
      <c r="C472" s="8" t="n"/>
      <c r="D472" s="8" t="n"/>
      <c r="E472" s="8" t="n"/>
      <c r="F472" s="8" t="n"/>
      <c r="G472" s="8" t="n"/>
      <c r="H472" s="8" t="n"/>
      <c r="I472" s="8" t="n"/>
      <c r="J472" s="8" t="n"/>
      <c r="K472" s="8" t="n"/>
      <c r="L472" s="8" t="n"/>
      <c r="M472" s="8" t="n"/>
      <c r="N472" s="8" t="n"/>
      <c r="O472" s="8" t="n"/>
      <c r="P472" s="8" t="n"/>
      <c r="Q472" s="8" t="n"/>
      <c r="R472" s="8" t="n"/>
      <c r="S472" s="8" t="n"/>
      <c r="T472" s="8" t="n"/>
      <c r="U472" s="8" t="n"/>
      <c r="V472" s="8" t="n"/>
      <c r="W472" s="8" t="n"/>
      <c r="X472" s="8" t="n"/>
      <c r="Y472" s="8" t="n"/>
      <c r="Z472" s="8" t="n"/>
      <c r="AA472" s="8" t="n"/>
      <c r="AB472" s="8" t="n"/>
      <c r="AC472" s="8" t="n"/>
      <c r="AD472" s="8" t="n"/>
      <c r="AE472" s="8" t="n"/>
      <c r="AF472" s="8" t="n"/>
      <c r="AG472" s="8" t="n"/>
      <c r="AH472">
        <f>IF($A472="","",COUNTIF(C472:AG472,"V"))</f>
        <v/>
      </c>
      <c r="AI472">
        <f>IF($A472="","",COUNTIF(C472:AG472,"Y"))</f>
        <v/>
      </c>
      <c r="AJ472">
        <f>IF($A472="","",COUNTIF(C472:AG472,"G"))</f>
        <v/>
      </c>
      <c r="AK472">
        <f>IF($A472="","",COUNTIF(C472:AG472,"İ"))</f>
        <v/>
      </c>
      <c r="AL472" s="7">
        <f>IF($A472="","",IF(AH472+AI472+AJ472=0,"",(AH472+AJ472)/(AH472+AI472+AJ472)))</f>
        <v/>
      </c>
    </row>
    <row r="473">
      <c r="C473" s="8" t="n"/>
      <c r="D473" s="8" t="n"/>
      <c r="E473" s="8" t="n"/>
      <c r="F473" s="8" t="n"/>
      <c r="G473" s="8" t="n"/>
      <c r="H473" s="8" t="n"/>
      <c r="I473" s="8" t="n"/>
      <c r="J473" s="8" t="n"/>
      <c r="K473" s="8" t="n"/>
      <c r="L473" s="8" t="n"/>
      <c r="M473" s="8" t="n"/>
      <c r="N473" s="8" t="n"/>
      <c r="O473" s="8" t="n"/>
      <c r="P473" s="8" t="n"/>
      <c r="Q473" s="8" t="n"/>
      <c r="R473" s="8" t="n"/>
      <c r="S473" s="8" t="n"/>
      <c r="T473" s="8" t="n"/>
      <c r="U473" s="8" t="n"/>
      <c r="V473" s="8" t="n"/>
      <c r="W473" s="8" t="n"/>
      <c r="X473" s="8" t="n"/>
      <c r="Y473" s="8" t="n"/>
      <c r="Z473" s="8" t="n"/>
      <c r="AA473" s="8" t="n"/>
      <c r="AB473" s="8" t="n"/>
      <c r="AC473" s="8" t="n"/>
      <c r="AD473" s="8" t="n"/>
      <c r="AE473" s="8" t="n"/>
      <c r="AF473" s="8" t="n"/>
      <c r="AG473" s="8" t="n"/>
      <c r="AH473">
        <f>IF($A473="","",COUNTIF(C473:AG473,"V"))</f>
        <v/>
      </c>
      <c r="AI473">
        <f>IF($A473="","",COUNTIF(C473:AG473,"Y"))</f>
        <v/>
      </c>
      <c r="AJ473">
        <f>IF($A473="","",COUNTIF(C473:AG473,"G"))</f>
        <v/>
      </c>
      <c r="AK473">
        <f>IF($A473="","",COUNTIF(C473:AG473,"İ"))</f>
        <v/>
      </c>
      <c r="AL473" s="7">
        <f>IF($A473="","",IF(AH473+AI473+AJ473=0,"",(AH473+AJ473)/(AH473+AI473+AJ473)))</f>
        <v/>
      </c>
    </row>
    <row r="474">
      <c r="C474" s="8" t="n"/>
      <c r="D474" s="8" t="n"/>
      <c r="E474" s="8" t="n"/>
      <c r="F474" s="8" t="n"/>
      <c r="G474" s="8" t="n"/>
      <c r="H474" s="8" t="n"/>
      <c r="I474" s="8" t="n"/>
      <c r="J474" s="8" t="n"/>
      <c r="K474" s="8" t="n"/>
      <c r="L474" s="8" t="n"/>
      <c r="M474" s="8" t="n"/>
      <c r="N474" s="8" t="n"/>
      <c r="O474" s="8" t="n"/>
      <c r="P474" s="8" t="n"/>
      <c r="Q474" s="8" t="n"/>
      <c r="R474" s="8" t="n"/>
      <c r="S474" s="8" t="n"/>
      <c r="T474" s="8" t="n"/>
      <c r="U474" s="8" t="n"/>
      <c r="V474" s="8" t="n"/>
      <c r="W474" s="8" t="n"/>
      <c r="X474" s="8" t="n"/>
      <c r="Y474" s="8" t="n"/>
      <c r="Z474" s="8" t="n"/>
      <c r="AA474" s="8" t="n"/>
      <c r="AB474" s="8" t="n"/>
      <c r="AC474" s="8" t="n"/>
      <c r="AD474" s="8" t="n"/>
      <c r="AE474" s="8" t="n"/>
      <c r="AF474" s="8" t="n"/>
      <c r="AG474" s="8" t="n"/>
      <c r="AH474">
        <f>IF($A474="","",COUNTIF(C474:AG474,"V"))</f>
        <v/>
      </c>
      <c r="AI474">
        <f>IF($A474="","",COUNTIF(C474:AG474,"Y"))</f>
        <v/>
      </c>
      <c r="AJ474">
        <f>IF($A474="","",COUNTIF(C474:AG474,"G"))</f>
        <v/>
      </c>
      <c r="AK474">
        <f>IF($A474="","",COUNTIF(C474:AG474,"İ"))</f>
        <v/>
      </c>
      <c r="AL474" s="7">
        <f>IF($A474="","",IF(AH474+AI474+AJ474=0,"",(AH474+AJ474)/(AH474+AI474+AJ474)))</f>
        <v/>
      </c>
    </row>
    <row r="475">
      <c r="C475" s="8" t="n"/>
      <c r="D475" s="8" t="n"/>
      <c r="E475" s="8" t="n"/>
      <c r="F475" s="8" t="n"/>
      <c r="G475" s="8" t="n"/>
      <c r="H475" s="8" t="n"/>
      <c r="I475" s="8" t="n"/>
      <c r="J475" s="8" t="n"/>
      <c r="K475" s="8" t="n"/>
      <c r="L475" s="8" t="n"/>
      <c r="M475" s="8" t="n"/>
      <c r="N475" s="8" t="n"/>
      <c r="O475" s="8" t="n"/>
      <c r="P475" s="8" t="n"/>
      <c r="Q475" s="8" t="n"/>
      <c r="R475" s="8" t="n"/>
      <c r="S475" s="8" t="n"/>
      <c r="T475" s="8" t="n"/>
      <c r="U475" s="8" t="n"/>
      <c r="V475" s="8" t="n"/>
      <c r="W475" s="8" t="n"/>
      <c r="X475" s="8" t="n"/>
      <c r="Y475" s="8" t="n"/>
      <c r="Z475" s="8" t="n"/>
      <c r="AA475" s="8" t="n"/>
      <c r="AB475" s="8" t="n"/>
      <c r="AC475" s="8" t="n"/>
      <c r="AD475" s="8" t="n"/>
      <c r="AE475" s="8" t="n"/>
      <c r="AF475" s="8" t="n"/>
      <c r="AG475" s="8" t="n"/>
      <c r="AH475">
        <f>IF($A475="","",COUNTIF(C475:AG475,"V"))</f>
        <v/>
      </c>
      <c r="AI475">
        <f>IF($A475="","",COUNTIF(C475:AG475,"Y"))</f>
        <v/>
      </c>
      <c r="AJ475">
        <f>IF($A475="","",COUNTIF(C475:AG475,"G"))</f>
        <v/>
      </c>
      <c r="AK475">
        <f>IF($A475="","",COUNTIF(C475:AG475,"İ"))</f>
        <v/>
      </c>
      <c r="AL475" s="7">
        <f>IF($A475="","",IF(AH475+AI475+AJ475=0,"",(AH475+AJ475)/(AH475+AI475+AJ475)))</f>
        <v/>
      </c>
    </row>
    <row r="476">
      <c r="C476" s="8" t="n"/>
      <c r="D476" s="8" t="n"/>
      <c r="E476" s="8" t="n"/>
      <c r="F476" s="8" t="n"/>
      <c r="G476" s="8" t="n"/>
      <c r="H476" s="8" t="n"/>
      <c r="I476" s="8" t="n"/>
      <c r="J476" s="8" t="n"/>
      <c r="K476" s="8" t="n"/>
      <c r="L476" s="8" t="n"/>
      <c r="M476" s="8" t="n"/>
      <c r="N476" s="8" t="n"/>
      <c r="O476" s="8" t="n"/>
      <c r="P476" s="8" t="n"/>
      <c r="Q476" s="8" t="n"/>
      <c r="R476" s="8" t="n"/>
      <c r="S476" s="8" t="n"/>
      <c r="T476" s="8" t="n"/>
      <c r="U476" s="8" t="n"/>
      <c r="V476" s="8" t="n"/>
      <c r="W476" s="8" t="n"/>
      <c r="X476" s="8" t="n"/>
      <c r="Y476" s="8" t="n"/>
      <c r="Z476" s="8" t="n"/>
      <c r="AA476" s="8" t="n"/>
      <c r="AB476" s="8" t="n"/>
      <c r="AC476" s="8" t="n"/>
      <c r="AD476" s="8" t="n"/>
      <c r="AE476" s="8" t="n"/>
      <c r="AF476" s="8" t="n"/>
      <c r="AG476" s="8" t="n"/>
      <c r="AH476">
        <f>IF($A476="","",COUNTIF(C476:AG476,"V"))</f>
        <v/>
      </c>
      <c r="AI476">
        <f>IF($A476="","",COUNTIF(C476:AG476,"Y"))</f>
        <v/>
      </c>
      <c r="AJ476">
        <f>IF($A476="","",COUNTIF(C476:AG476,"G"))</f>
        <v/>
      </c>
      <c r="AK476">
        <f>IF($A476="","",COUNTIF(C476:AG476,"İ"))</f>
        <v/>
      </c>
      <c r="AL476" s="7">
        <f>IF($A476="","",IF(AH476+AI476+AJ476=0,"",(AH476+AJ476)/(AH476+AI476+AJ476)))</f>
        <v/>
      </c>
    </row>
    <row r="477">
      <c r="C477" s="8" t="n"/>
      <c r="D477" s="8" t="n"/>
      <c r="E477" s="8" t="n"/>
      <c r="F477" s="8" t="n"/>
      <c r="G477" s="8" t="n"/>
      <c r="H477" s="8" t="n"/>
      <c r="I477" s="8" t="n"/>
      <c r="J477" s="8" t="n"/>
      <c r="K477" s="8" t="n"/>
      <c r="L477" s="8" t="n"/>
      <c r="M477" s="8" t="n"/>
      <c r="N477" s="8" t="n"/>
      <c r="O477" s="8" t="n"/>
      <c r="P477" s="8" t="n"/>
      <c r="Q477" s="8" t="n"/>
      <c r="R477" s="8" t="n"/>
      <c r="S477" s="8" t="n"/>
      <c r="T477" s="8" t="n"/>
      <c r="U477" s="8" t="n"/>
      <c r="V477" s="8" t="n"/>
      <c r="W477" s="8" t="n"/>
      <c r="X477" s="8" t="n"/>
      <c r="Y477" s="8" t="n"/>
      <c r="Z477" s="8" t="n"/>
      <c r="AA477" s="8" t="n"/>
      <c r="AB477" s="8" t="n"/>
      <c r="AC477" s="8" t="n"/>
      <c r="AD477" s="8" t="n"/>
      <c r="AE477" s="8" t="n"/>
      <c r="AF477" s="8" t="n"/>
      <c r="AG477" s="8" t="n"/>
      <c r="AH477">
        <f>IF($A477="","",COUNTIF(C477:AG477,"V"))</f>
        <v/>
      </c>
      <c r="AI477">
        <f>IF($A477="","",COUNTIF(C477:AG477,"Y"))</f>
        <v/>
      </c>
      <c r="AJ477">
        <f>IF($A477="","",COUNTIF(C477:AG477,"G"))</f>
        <v/>
      </c>
      <c r="AK477">
        <f>IF($A477="","",COUNTIF(C477:AG477,"İ"))</f>
        <v/>
      </c>
      <c r="AL477" s="7">
        <f>IF($A477="","",IF(AH477+AI477+AJ477=0,"",(AH477+AJ477)/(AH477+AI477+AJ477)))</f>
        <v/>
      </c>
    </row>
    <row r="478">
      <c r="C478" s="8" t="n"/>
      <c r="D478" s="8" t="n"/>
      <c r="E478" s="8" t="n"/>
      <c r="F478" s="8" t="n"/>
      <c r="G478" s="8" t="n"/>
      <c r="H478" s="8" t="n"/>
      <c r="I478" s="8" t="n"/>
      <c r="J478" s="8" t="n"/>
      <c r="K478" s="8" t="n"/>
      <c r="L478" s="8" t="n"/>
      <c r="M478" s="8" t="n"/>
      <c r="N478" s="8" t="n"/>
      <c r="O478" s="8" t="n"/>
      <c r="P478" s="8" t="n"/>
      <c r="Q478" s="8" t="n"/>
      <c r="R478" s="8" t="n"/>
      <c r="S478" s="8" t="n"/>
      <c r="T478" s="8" t="n"/>
      <c r="U478" s="8" t="n"/>
      <c r="V478" s="8" t="n"/>
      <c r="W478" s="8" t="n"/>
      <c r="X478" s="8" t="n"/>
      <c r="Y478" s="8" t="n"/>
      <c r="Z478" s="8" t="n"/>
      <c r="AA478" s="8" t="n"/>
      <c r="AB478" s="8" t="n"/>
      <c r="AC478" s="8" t="n"/>
      <c r="AD478" s="8" t="n"/>
      <c r="AE478" s="8" t="n"/>
      <c r="AF478" s="8" t="n"/>
      <c r="AG478" s="8" t="n"/>
      <c r="AH478">
        <f>IF($A478="","",COUNTIF(C478:AG478,"V"))</f>
        <v/>
      </c>
      <c r="AI478">
        <f>IF($A478="","",COUNTIF(C478:AG478,"Y"))</f>
        <v/>
      </c>
      <c r="AJ478">
        <f>IF($A478="","",COUNTIF(C478:AG478,"G"))</f>
        <v/>
      </c>
      <c r="AK478">
        <f>IF($A478="","",COUNTIF(C478:AG478,"İ"))</f>
        <v/>
      </c>
      <c r="AL478" s="7">
        <f>IF($A478="","",IF(AH478+AI478+AJ478=0,"",(AH478+AJ478)/(AH478+AI478+AJ478)))</f>
        <v/>
      </c>
    </row>
    <row r="479">
      <c r="C479" s="8" t="n"/>
      <c r="D479" s="8" t="n"/>
      <c r="E479" s="8" t="n"/>
      <c r="F479" s="8" t="n"/>
      <c r="G479" s="8" t="n"/>
      <c r="H479" s="8" t="n"/>
      <c r="I479" s="8" t="n"/>
      <c r="J479" s="8" t="n"/>
      <c r="K479" s="8" t="n"/>
      <c r="L479" s="8" t="n"/>
      <c r="M479" s="8" t="n"/>
      <c r="N479" s="8" t="n"/>
      <c r="O479" s="8" t="n"/>
      <c r="P479" s="8" t="n"/>
      <c r="Q479" s="8" t="n"/>
      <c r="R479" s="8" t="n"/>
      <c r="S479" s="8" t="n"/>
      <c r="T479" s="8" t="n"/>
      <c r="U479" s="8" t="n"/>
      <c r="V479" s="8" t="n"/>
      <c r="W479" s="8" t="n"/>
      <c r="X479" s="8" t="n"/>
      <c r="Y479" s="8" t="n"/>
      <c r="Z479" s="8" t="n"/>
      <c r="AA479" s="8" t="n"/>
      <c r="AB479" s="8" t="n"/>
      <c r="AC479" s="8" t="n"/>
      <c r="AD479" s="8" t="n"/>
      <c r="AE479" s="8" t="n"/>
      <c r="AF479" s="8" t="n"/>
      <c r="AG479" s="8" t="n"/>
      <c r="AH479">
        <f>IF($A479="","",COUNTIF(C479:AG479,"V"))</f>
        <v/>
      </c>
      <c r="AI479">
        <f>IF($A479="","",COUNTIF(C479:AG479,"Y"))</f>
        <v/>
      </c>
      <c r="AJ479">
        <f>IF($A479="","",COUNTIF(C479:AG479,"G"))</f>
        <v/>
      </c>
      <c r="AK479">
        <f>IF($A479="","",COUNTIF(C479:AG479,"İ"))</f>
        <v/>
      </c>
      <c r="AL479" s="7">
        <f>IF($A479="","",IF(AH479+AI479+AJ479=0,"",(AH479+AJ479)/(AH479+AI479+AJ479)))</f>
        <v/>
      </c>
    </row>
    <row r="480">
      <c r="C480" s="8" t="n"/>
      <c r="D480" s="8" t="n"/>
      <c r="E480" s="8" t="n"/>
      <c r="F480" s="8" t="n"/>
      <c r="G480" s="8" t="n"/>
      <c r="H480" s="8" t="n"/>
      <c r="I480" s="8" t="n"/>
      <c r="J480" s="8" t="n"/>
      <c r="K480" s="8" t="n"/>
      <c r="L480" s="8" t="n"/>
      <c r="M480" s="8" t="n"/>
      <c r="N480" s="8" t="n"/>
      <c r="O480" s="8" t="n"/>
      <c r="P480" s="8" t="n"/>
      <c r="Q480" s="8" t="n"/>
      <c r="R480" s="8" t="n"/>
      <c r="S480" s="8" t="n"/>
      <c r="T480" s="8" t="n"/>
      <c r="U480" s="8" t="n"/>
      <c r="V480" s="8" t="n"/>
      <c r="W480" s="8" t="n"/>
      <c r="X480" s="8" t="n"/>
      <c r="Y480" s="8" t="n"/>
      <c r="Z480" s="8" t="n"/>
      <c r="AA480" s="8" t="n"/>
      <c r="AB480" s="8" t="n"/>
      <c r="AC480" s="8" t="n"/>
      <c r="AD480" s="8" t="n"/>
      <c r="AE480" s="8" t="n"/>
      <c r="AF480" s="8" t="n"/>
      <c r="AG480" s="8" t="n"/>
      <c r="AH480">
        <f>IF($A480="","",COUNTIF(C480:AG480,"V"))</f>
        <v/>
      </c>
      <c r="AI480">
        <f>IF($A480="","",COUNTIF(C480:AG480,"Y"))</f>
        <v/>
      </c>
      <c r="AJ480">
        <f>IF($A480="","",COUNTIF(C480:AG480,"G"))</f>
        <v/>
      </c>
      <c r="AK480">
        <f>IF($A480="","",COUNTIF(C480:AG480,"İ"))</f>
        <v/>
      </c>
      <c r="AL480" s="7">
        <f>IF($A480="","",IF(AH480+AI480+AJ480=0,"",(AH480+AJ480)/(AH480+AI480+AJ480)))</f>
        <v/>
      </c>
    </row>
    <row r="481">
      <c r="C481" s="8" t="n"/>
      <c r="D481" s="8" t="n"/>
      <c r="E481" s="8" t="n"/>
      <c r="F481" s="8" t="n"/>
      <c r="G481" s="8" t="n"/>
      <c r="H481" s="8" t="n"/>
      <c r="I481" s="8" t="n"/>
      <c r="J481" s="8" t="n"/>
      <c r="K481" s="8" t="n"/>
      <c r="L481" s="8" t="n"/>
      <c r="M481" s="8" t="n"/>
      <c r="N481" s="8" t="n"/>
      <c r="O481" s="8" t="n"/>
      <c r="P481" s="8" t="n"/>
      <c r="Q481" s="8" t="n"/>
      <c r="R481" s="8" t="n"/>
      <c r="S481" s="8" t="n"/>
      <c r="T481" s="8" t="n"/>
      <c r="U481" s="8" t="n"/>
      <c r="V481" s="8" t="n"/>
      <c r="W481" s="8" t="n"/>
      <c r="X481" s="8" t="n"/>
      <c r="Y481" s="8" t="n"/>
      <c r="Z481" s="8" t="n"/>
      <c r="AA481" s="8" t="n"/>
      <c r="AB481" s="8" t="n"/>
      <c r="AC481" s="8" t="n"/>
      <c r="AD481" s="8" t="n"/>
      <c r="AE481" s="8" t="n"/>
      <c r="AF481" s="8" t="n"/>
      <c r="AG481" s="8" t="n"/>
      <c r="AH481">
        <f>IF($A481="","",COUNTIF(C481:AG481,"V"))</f>
        <v/>
      </c>
      <c r="AI481">
        <f>IF($A481="","",COUNTIF(C481:AG481,"Y"))</f>
        <v/>
      </c>
      <c r="AJ481">
        <f>IF($A481="","",COUNTIF(C481:AG481,"G"))</f>
        <v/>
      </c>
      <c r="AK481">
        <f>IF($A481="","",COUNTIF(C481:AG481,"İ"))</f>
        <v/>
      </c>
      <c r="AL481" s="7">
        <f>IF($A481="","",IF(AH481+AI481+AJ481=0,"",(AH481+AJ481)/(AH481+AI481+AJ481)))</f>
        <v/>
      </c>
    </row>
    <row r="482">
      <c r="C482" s="8" t="n"/>
      <c r="D482" s="8" t="n"/>
      <c r="E482" s="8" t="n"/>
      <c r="F482" s="8" t="n"/>
      <c r="G482" s="8" t="n"/>
      <c r="H482" s="8" t="n"/>
      <c r="I482" s="8" t="n"/>
      <c r="J482" s="8" t="n"/>
      <c r="K482" s="8" t="n"/>
      <c r="L482" s="8" t="n"/>
      <c r="M482" s="8" t="n"/>
      <c r="N482" s="8" t="n"/>
      <c r="O482" s="8" t="n"/>
      <c r="P482" s="8" t="n"/>
      <c r="Q482" s="8" t="n"/>
      <c r="R482" s="8" t="n"/>
      <c r="S482" s="8" t="n"/>
      <c r="T482" s="8" t="n"/>
      <c r="U482" s="8" t="n"/>
      <c r="V482" s="8" t="n"/>
      <c r="W482" s="8" t="n"/>
      <c r="X482" s="8" t="n"/>
      <c r="Y482" s="8" t="n"/>
      <c r="Z482" s="8" t="n"/>
      <c r="AA482" s="8" t="n"/>
      <c r="AB482" s="8" t="n"/>
      <c r="AC482" s="8" t="n"/>
      <c r="AD482" s="8" t="n"/>
      <c r="AE482" s="8" t="n"/>
      <c r="AF482" s="8" t="n"/>
      <c r="AG482" s="8" t="n"/>
      <c r="AH482">
        <f>IF($A482="","",COUNTIF(C482:AG482,"V"))</f>
        <v/>
      </c>
      <c r="AI482">
        <f>IF($A482="","",COUNTIF(C482:AG482,"Y"))</f>
        <v/>
      </c>
      <c r="AJ482">
        <f>IF($A482="","",COUNTIF(C482:AG482,"G"))</f>
        <v/>
      </c>
      <c r="AK482">
        <f>IF($A482="","",COUNTIF(C482:AG482,"İ"))</f>
        <v/>
      </c>
      <c r="AL482" s="7">
        <f>IF($A482="","",IF(AH482+AI482+AJ482=0,"",(AH482+AJ482)/(AH482+AI482+AJ482)))</f>
        <v/>
      </c>
    </row>
    <row r="483">
      <c r="C483" s="8" t="n"/>
      <c r="D483" s="8" t="n"/>
      <c r="E483" s="8" t="n"/>
      <c r="F483" s="8" t="n"/>
      <c r="G483" s="8" t="n"/>
      <c r="H483" s="8" t="n"/>
      <c r="I483" s="8" t="n"/>
      <c r="J483" s="8" t="n"/>
      <c r="K483" s="8" t="n"/>
      <c r="L483" s="8" t="n"/>
      <c r="M483" s="8" t="n"/>
      <c r="N483" s="8" t="n"/>
      <c r="O483" s="8" t="n"/>
      <c r="P483" s="8" t="n"/>
      <c r="Q483" s="8" t="n"/>
      <c r="R483" s="8" t="n"/>
      <c r="S483" s="8" t="n"/>
      <c r="T483" s="8" t="n"/>
      <c r="U483" s="8" t="n"/>
      <c r="V483" s="8" t="n"/>
      <c r="W483" s="8" t="n"/>
      <c r="X483" s="8" t="n"/>
      <c r="Y483" s="8" t="n"/>
      <c r="Z483" s="8" t="n"/>
      <c r="AA483" s="8" t="n"/>
      <c r="AB483" s="8" t="n"/>
      <c r="AC483" s="8" t="n"/>
      <c r="AD483" s="8" t="n"/>
      <c r="AE483" s="8" t="n"/>
      <c r="AF483" s="8" t="n"/>
      <c r="AG483" s="8" t="n"/>
      <c r="AH483">
        <f>IF($A483="","",COUNTIF(C483:AG483,"V"))</f>
        <v/>
      </c>
      <c r="AI483">
        <f>IF($A483="","",COUNTIF(C483:AG483,"Y"))</f>
        <v/>
      </c>
      <c r="AJ483">
        <f>IF($A483="","",COUNTIF(C483:AG483,"G"))</f>
        <v/>
      </c>
      <c r="AK483">
        <f>IF($A483="","",COUNTIF(C483:AG483,"İ"))</f>
        <v/>
      </c>
      <c r="AL483" s="7">
        <f>IF($A483="","",IF(AH483+AI483+AJ483=0,"",(AH483+AJ483)/(AH483+AI483+AJ483)))</f>
        <v/>
      </c>
    </row>
    <row r="484">
      <c r="C484" s="8" t="n"/>
      <c r="D484" s="8" t="n"/>
      <c r="E484" s="8" t="n"/>
      <c r="F484" s="8" t="n"/>
      <c r="G484" s="8" t="n"/>
      <c r="H484" s="8" t="n"/>
      <c r="I484" s="8" t="n"/>
      <c r="J484" s="8" t="n"/>
      <c r="K484" s="8" t="n"/>
      <c r="L484" s="8" t="n"/>
      <c r="M484" s="8" t="n"/>
      <c r="N484" s="8" t="n"/>
      <c r="O484" s="8" t="n"/>
      <c r="P484" s="8" t="n"/>
      <c r="Q484" s="8" t="n"/>
      <c r="R484" s="8" t="n"/>
      <c r="S484" s="8" t="n"/>
      <c r="T484" s="8" t="n"/>
      <c r="U484" s="8" t="n"/>
      <c r="V484" s="8" t="n"/>
      <c r="W484" s="8" t="n"/>
      <c r="X484" s="8" t="n"/>
      <c r="Y484" s="8" t="n"/>
      <c r="Z484" s="8" t="n"/>
      <c r="AA484" s="8" t="n"/>
      <c r="AB484" s="8" t="n"/>
      <c r="AC484" s="8" t="n"/>
      <c r="AD484" s="8" t="n"/>
      <c r="AE484" s="8" t="n"/>
      <c r="AF484" s="8" t="n"/>
      <c r="AG484" s="8" t="n"/>
      <c r="AH484">
        <f>IF($A484="","",COUNTIF(C484:AG484,"V"))</f>
        <v/>
      </c>
      <c r="AI484">
        <f>IF($A484="","",COUNTIF(C484:AG484,"Y"))</f>
        <v/>
      </c>
      <c r="AJ484">
        <f>IF($A484="","",COUNTIF(C484:AG484,"G"))</f>
        <v/>
      </c>
      <c r="AK484">
        <f>IF($A484="","",COUNTIF(C484:AG484,"İ"))</f>
        <v/>
      </c>
      <c r="AL484" s="7">
        <f>IF($A484="","",IF(AH484+AI484+AJ484=0,"",(AH484+AJ484)/(AH484+AI484+AJ484)))</f>
        <v/>
      </c>
    </row>
    <row r="485">
      <c r="C485" s="8" t="n"/>
      <c r="D485" s="8" t="n"/>
      <c r="E485" s="8" t="n"/>
      <c r="F485" s="8" t="n"/>
      <c r="G485" s="8" t="n"/>
      <c r="H485" s="8" t="n"/>
      <c r="I485" s="8" t="n"/>
      <c r="J485" s="8" t="n"/>
      <c r="K485" s="8" t="n"/>
      <c r="L485" s="8" t="n"/>
      <c r="M485" s="8" t="n"/>
      <c r="N485" s="8" t="n"/>
      <c r="O485" s="8" t="n"/>
      <c r="P485" s="8" t="n"/>
      <c r="Q485" s="8" t="n"/>
      <c r="R485" s="8" t="n"/>
      <c r="S485" s="8" t="n"/>
      <c r="T485" s="8" t="n"/>
      <c r="U485" s="8" t="n"/>
      <c r="V485" s="8" t="n"/>
      <c r="W485" s="8" t="n"/>
      <c r="X485" s="8" t="n"/>
      <c r="Y485" s="8" t="n"/>
      <c r="Z485" s="8" t="n"/>
      <c r="AA485" s="8" t="n"/>
      <c r="AB485" s="8" t="n"/>
      <c r="AC485" s="8" t="n"/>
      <c r="AD485" s="8" t="n"/>
      <c r="AE485" s="8" t="n"/>
      <c r="AF485" s="8" t="n"/>
      <c r="AG485" s="8" t="n"/>
      <c r="AH485">
        <f>IF($A485="","",COUNTIF(C485:AG485,"V"))</f>
        <v/>
      </c>
      <c r="AI485">
        <f>IF($A485="","",COUNTIF(C485:AG485,"Y"))</f>
        <v/>
      </c>
      <c r="AJ485">
        <f>IF($A485="","",COUNTIF(C485:AG485,"G"))</f>
        <v/>
      </c>
      <c r="AK485">
        <f>IF($A485="","",COUNTIF(C485:AG485,"İ"))</f>
        <v/>
      </c>
      <c r="AL485" s="7">
        <f>IF($A485="","",IF(AH485+AI485+AJ485=0,"",(AH485+AJ485)/(AH485+AI485+AJ485)))</f>
        <v/>
      </c>
    </row>
    <row r="486">
      <c r="C486" s="8" t="n"/>
      <c r="D486" s="8" t="n"/>
      <c r="E486" s="8" t="n"/>
      <c r="F486" s="8" t="n"/>
      <c r="G486" s="8" t="n"/>
      <c r="H486" s="8" t="n"/>
      <c r="I486" s="8" t="n"/>
      <c r="J486" s="8" t="n"/>
      <c r="K486" s="8" t="n"/>
      <c r="L486" s="8" t="n"/>
      <c r="M486" s="8" t="n"/>
      <c r="N486" s="8" t="n"/>
      <c r="O486" s="8" t="n"/>
      <c r="P486" s="8" t="n"/>
      <c r="Q486" s="8" t="n"/>
      <c r="R486" s="8" t="n"/>
      <c r="S486" s="8" t="n"/>
      <c r="T486" s="8" t="n"/>
      <c r="U486" s="8" t="n"/>
      <c r="V486" s="8" t="n"/>
      <c r="W486" s="8" t="n"/>
      <c r="X486" s="8" t="n"/>
      <c r="Y486" s="8" t="n"/>
      <c r="Z486" s="8" t="n"/>
      <c r="AA486" s="8" t="n"/>
      <c r="AB486" s="8" t="n"/>
      <c r="AC486" s="8" t="n"/>
      <c r="AD486" s="8" t="n"/>
      <c r="AE486" s="8" t="n"/>
      <c r="AF486" s="8" t="n"/>
      <c r="AG486" s="8" t="n"/>
      <c r="AH486">
        <f>IF($A486="","",COUNTIF(C486:AG486,"V"))</f>
        <v/>
      </c>
      <c r="AI486">
        <f>IF($A486="","",COUNTIF(C486:AG486,"Y"))</f>
        <v/>
      </c>
      <c r="AJ486">
        <f>IF($A486="","",COUNTIF(C486:AG486,"G"))</f>
        <v/>
      </c>
      <c r="AK486">
        <f>IF($A486="","",COUNTIF(C486:AG486,"İ"))</f>
        <v/>
      </c>
      <c r="AL486" s="7">
        <f>IF($A486="","",IF(AH486+AI486+AJ486=0,"",(AH486+AJ486)/(AH486+AI486+AJ486)))</f>
        <v/>
      </c>
    </row>
    <row r="487">
      <c r="C487" s="8" t="n"/>
      <c r="D487" s="8" t="n"/>
      <c r="E487" s="8" t="n"/>
      <c r="F487" s="8" t="n"/>
      <c r="G487" s="8" t="n"/>
      <c r="H487" s="8" t="n"/>
      <c r="I487" s="8" t="n"/>
      <c r="J487" s="8" t="n"/>
      <c r="K487" s="8" t="n"/>
      <c r="L487" s="8" t="n"/>
      <c r="M487" s="8" t="n"/>
      <c r="N487" s="8" t="n"/>
      <c r="O487" s="8" t="n"/>
      <c r="P487" s="8" t="n"/>
      <c r="Q487" s="8" t="n"/>
      <c r="R487" s="8" t="n"/>
      <c r="S487" s="8" t="n"/>
      <c r="T487" s="8" t="n"/>
      <c r="U487" s="8" t="n"/>
      <c r="V487" s="8" t="n"/>
      <c r="W487" s="8" t="n"/>
      <c r="X487" s="8" t="n"/>
      <c r="Y487" s="8" t="n"/>
      <c r="Z487" s="8" t="n"/>
      <c r="AA487" s="8" t="n"/>
      <c r="AB487" s="8" t="n"/>
      <c r="AC487" s="8" t="n"/>
      <c r="AD487" s="8" t="n"/>
      <c r="AE487" s="8" t="n"/>
      <c r="AF487" s="8" t="n"/>
      <c r="AG487" s="8" t="n"/>
      <c r="AH487">
        <f>IF($A487="","",COUNTIF(C487:AG487,"V"))</f>
        <v/>
      </c>
      <c r="AI487">
        <f>IF($A487="","",COUNTIF(C487:AG487,"Y"))</f>
        <v/>
      </c>
      <c r="AJ487">
        <f>IF($A487="","",COUNTIF(C487:AG487,"G"))</f>
        <v/>
      </c>
      <c r="AK487">
        <f>IF($A487="","",COUNTIF(C487:AG487,"İ"))</f>
        <v/>
      </c>
      <c r="AL487" s="7">
        <f>IF($A487="","",IF(AH487+AI487+AJ487=0,"",(AH487+AJ487)/(AH487+AI487+AJ487)))</f>
        <v/>
      </c>
    </row>
    <row r="488">
      <c r="C488" s="8" t="n"/>
      <c r="D488" s="8" t="n"/>
      <c r="E488" s="8" t="n"/>
      <c r="F488" s="8" t="n"/>
      <c r="G488" s="8" t="n"/>
      <c r="H488" s="8" t="n"/>
      <c r="I488" s="8" t="n"/>
      <c r="J488" s="8" t="n"/>
      <c r="K488" s="8" t="n"/>
      <c r="L488" s="8" t="n"/>
      <c r="M488" s="8" t="n"/>
      <c r="N488" s="8" t="n"/>
      <c r="O488" s="8" t="n"/>
      <c r="P488" s="8" t="n"/>
      <c r="Q488" s="8" t="n"/>
      <c r="R488" s="8" t="n"/>
      <c r="S488" s="8" t="n"/>
      <c r="T488" s="8" t="n"/>
      <c r="U488" s="8" t="n"/>
      <c r="V488" s="8" t="n"/>
      <c r="W488" s="8" t="n"/>
      <c r="X488" s="8" t="n"/>
      <c r="Y488" s="8" t="n"/>
      <c r="Z488" s="8" t="n"/>
      <c r="AA488" s="8" t="n"/>
      <c r="AB488" s="8" t="n"/>
      <c r="AC488" s="8" t="n"/>
      <c r="AD488" s="8" t="n"/>
      <c r="AE488" s="8" t="n"/>
      <c r="AF488" s="8" t="n"/>
      <c r="AG488" s="8" t="n"/>
      <c r="AH488">
        <f>IF($A488="","",COUNTIF(C488:AG488,"V"))</f>
        <v/>
      </c>
      <c r="AI488">
        <f>IF($A488="","",COUNTIF(C488:AG488,"Y"))</f>
        <v/>
      </c>
      <c r="AJ488">
        <f>IF($A488="","",COUNTIF(C488:AG488,"G"))</f>
        <v/>
      </c>
      <c r="AK488">
        <f>IF($A488="","",COUNTIF(C488:AG488,"İ"))</f>
        <v/>
      </c>
      <c r="AL488" s="7">
        <f>IF($A488="","",IF(AH488+AI488+AJ488=0,"",(AH488+AJ488)/(AH488+AI488+AJ488)))</f>
        <v/>
      </c>
    </row>
    <row r="489">
      <c r="C489" s="8" t="n"/>
      <c r="D489" s="8" t="n"/>
      <c r="E489" s="8" t="n"/>
      <c r="F489" s="8" t="n"/>
      <c r="G489" s="8" t="n"/>
      <c r="H489" s="8" t="n"/>
      <c r="I489" s="8" t="n"/>
      <c r="J489" s="8" t="n"/>
      <c r="K489" s="8" t="n"/>
      <c r="L489" s="8" t="n"/>
      <c r="M489" s="8" t="n"/>
      <c r="N489" s="8" t="n"/>
      <c r="O489" s="8" t="n"/>
      <c r="P489" s="8" t="n"/>
      <c r="Q489" s="8" t="n"/>
      <c r="R489" s="8" t="n"/>
      <c r="S489" s="8" t="n"/>
      <c r="T489" s="8" t="n"/>
      <c r="U489" s="8" t="n"/>
      <c r="V489" s="8" t="n"/>
      <c r="W489" s="8" t="n"/>
      <c r="X489" s="8" t="n"/>
      <c r="Y489" s="8" t="n"/>
      <c r="Z489" s="8" t="n"/>
      <c r="AA489" s="8" t="n"/>
      <c r="AB489" s="8" t="n"/>
      <c r="AC489" s="8" t="n"/>
      <c r="AD489" s="8" t="n"/>
      <c r="AE489" s="8" t="n"/>
      <c r="AF489" s="8" t="n"/>
      <c r="AG489" s="8" t="n"/>
      <c r="AH489">
        <f>IF($A489="","",COUNTIF(C489:AG489,"V"))</f>
        <v/>
      </c>
      <c r="AI489">
        <f>IF($A489="","",COUNTIF(C489:AG489,"Y"))</f>
        <v/>
      </c>
      <c r="AJ489">
        <f>IF($A489="","",COUNTIF(C489:AG489,"G"))</f>
        <v/>
      </c>
      <c r="AK489">
        <f>IF($A489="","",COUNTIF(C489:AG489,"İ"))</f>
        <v/>
      </c>
      <c r="AL489" s="7">
        <f>IF($A489="","",IF(AH489+AI489+AJ489=0,"",(AH489+AJ489)/(AH489+AI489+AJ489)))</f>
        <v/>
      </c>
    </row>
    <row r="490">
      <c r="C490" s="8" t="n"/>
      <c r="D490" s="8" t="n"/>
      <c r="E490" s="8" t="n"/>
      <c r="F490" s="8" t="n"/>
      <c r="G490" s="8" t="n"/>
      <c r="H490" s="8" t="n"/>
      <c r="I490" s="8" t="n"/>
      <c r="J490" s="8" t="n"/>
      <c r="K490" s="8" t="n"/>
      <c r="L490" s="8" t="n"/>
      <c r="M490" s="8" t="n"/>
      <c r="N490" s="8" t="n"/>
      <c r="O490" s="8" t="n"/>
      <c r="P490" s="8" t="n"/>
      <c r="Q490" s="8" t="n"/>
      <c r="R490" s="8" t="n"/>
      <c r="S490" s="8" t="n"/>
      <c r="T490" s="8" t="n"/>
      <c r="U490" s="8" t="n"/>
      <c r="V490" s="8" t="n"/>
      <c r="W490" s="8" t="n"/>
      <c r="X490" s="8" t="n"/>
      <c r="Y490" s="8" t="n"/>
      <c r="Z490" s="8" t="n"/>
      <c r="AA490" s="8" t="n"/>
      <c r="AB490" s="8" t="n"/>
      <c r="AC490" s="8" t="n"/>
      <c r="AD490" s="8" t="n"/>
      <c r="AE490" s="8" t="n"/>
      <c r="AF490" s="8" t="n"/>
      <c r="AG490" s="8" t="n"/>
      <c r="AH490">
        <f>IF($A490="","",COUNTIF(C490:AG490,"V"))</f>
        <v/>
      </c>
      <c r="AI490">
        <f>IF($A490="","",COUNTIF(C490:AG490,"Y"))</f>
        <v/>
      </c>
      <c r="AJ490">
        <f>IF($A490="","",COUNTIF(C490:AG490,"G"))</f>
        <v/>
      </c>
      <c r="AK490">
        <f>IF($A490="","",COUNTIF(C490:AG490,"İ"))</f>
        <v/>
      </c>
      <c r="AL490" s="7">
        <f>IF($A490="","",IF(AH490+AI490+AJ490=0,"",(AH490+AJ490)/(AH490+AI490+AJ490)))</f>
        <v/>
      </c>
    </row>
    <row r="491">
      <c r="C491" s="8" t="n"/>
      <c r="D491" s="8" t="n"/>
      <c r="E491" s="8" t="n"/>
      <c r="F491" s="8" t="n"/>
      <c r="G491" s="8" t="n"/>
      <c r="H491" s="8" t="n"/>
      <c r="I491" s="8" t="n"/>
      <c r="J491" s="8" t="n"/>
      <c r="K491" s="8" t="n"/>
      <c r="L491" s="8" t="n"/>
      <c r="M491" s="8" t="n"/>
      <c r="N491" s="8" t="n"/>
      <c r="O491" s="8" t="n"/>
      <c r="P491" s="8" t="n"/>
      <c r="Q491" s="8" t="n"/>
      <c r="R491" s="8" t="n"/>
      <c r="S491" s="8" t="n"/>
      <c r="T491" s="8" t="n"/>
      <c r="U491" s="8" t="n"/>
      <c r="V491" s="8" t="n"/>
      <c r="W491" s="8" t="n"/>
      <c r="X491" s="8" t="n"/>
      <c r="Y491" s="8" t="n"/>
      <c r="Z491" s="8" t="n"/>
      <c r="AA491" s="8" t="n"/>
      <c r="AB491" s="8" t="n"/>
      <c r="AC491" s="8" t="n"/>
      <c r="AD491" s="8" t="n"/>
      <c r="AE491" s="8" t="n"/>
      <c r="AF491" s="8" t="n"/>
      <c r="AG491" s="8" t="n"/>
      <c r="AH491">
        <f>IF($A491="","",COUNTIF(C491:AG491,"V"))</f>
        <v/>
      </c>
      <c r="AI491">
        <f>IF($A491="","",COUNTIF(C491:AG491,"Y"))</f>
        <v/>
      </c>
      <c r="AJ491">
        <f>IF($A491="","",COUNTIF(C491:AG491,"G"))</f>
        <v/>
      </c>
      <c r="AK491">
        <f>IF($A491="","",COUNTIF(C491:AG491,"İ"))</f>
        <v/>
      </c>
      <c r="AL491" s="7">
        <f>IF($A491="","",IF(AH491+AI491+AJ491=0,"",(AH491+AJ491)/(AH491+AI491+AJ491)))</f>
        <v/>
      </c>
    </row>
    <row r="492">
      <c r="C492" s="8" t="n"/>
      <c r="D492" s="8" t="n"/>
      <c r="E492" s="8" t="n"/>
      <c r="F492" s="8" t="n"/>
      <c r="G492" s="8" t="n"/>
      <c r="H492" s="8" t="n"/>
      <c r="I492" s="8" t="n"/>
      <c r="J492" s="8" t="n"/>
      <c r="K492" s="8" t="n"/>
      <c r="L492" s="8" t="n"/>
      <c r="M492" s="8" t="n"/>
      <c r="N492" s="8" t="n"/>
      <c r="O492" s="8" t="n"/>
      <c r="P492" s="8" t="n"/>
      <c r="Q492" s="8" t="n"/>
      <c r="R492" s="8" t="n"/>
      <c r="S492" s="8" t="n"/>
      <c r="T492" s="8" t="n"/>
      <c r="U492" s="8" t="n"/>
      <c r="V492" s="8" t="n"/>
      <c r="W492" s="8" t="n"/>
      <c r="X492" s="8" t="n"/>
      <c r="Y492" s="8" t="n"/>
      <c r="Z492" s="8" t="n"/>
      <c r="AA492" s="8" t="n"/>
      <c r="AB492" s="8" t="n"/>
      <c r="AC492" s="8" t="n"/>
      <c r="AD492" s="8" t="n"/>
      <c r="AE492" s="8" t="n"/>
      <c r="AF492" s="8" t="n"/>
      <c r="AG492" s="8" t="n"/>
      <c r="AH492">
        <f>IF($A492="","",COUNTIF(C492:AG492,"V"))</f>
        <v/>
      </c>
      <c r="AI492">
        <f>IF($A492="","",COUNTIF(C492:AG492,"Y"))</f>
        <v/>
      </c>
      <c r="AJ492">
        <f>IF($A492="","",COUNTIF(C492:AG492,"G"))</f>
        <v/>
      </c>
      <c r="AK492">
        <f>IF($A492="","",COUNTIF(C492:AG492,"İ"))</f>
        <v/>
      </c>
      <c r="AL492" s="7">
        <f>IF($A492="","",IF(AH492+AI492+AJ492=0,"",(AH492+AJ492)/(AH492+AI492+AJ492)))</f>
        <v/>
      </c>
    </row>
    <row r="493">
      <c r="C493" s="8" t="n"/>
      <c r="D493" s="8" t="n"/>
      <c r="E493" s="8" t="n"/>
      <c r="F493" s="8" t="n"/>
      <c r="G493" s="8" t="n"/>
      <c r="H493" s="8" t="n"/>
      <c r="I493" s="8" t="n"/>
      <c r="J493" s="8" t="n"/>
      <c r="K493" s="8" t="n"/>
      <c r="L493" s="8" t="n"/>
      <c r="M493" s="8" t="n"/>
      <c r="N493" s="8" t="n"/>
      <c r="O493" s="8" t="n"/>
      <c r="P493" s="8" t="n"/>
      <c r="Q493" s="8" t="n"/>
      <c r="R493" s="8" t="n"/>
      <c r="S493" s="8" t="n"/>
      <c r="T493" s="8" t="n"/>
      <c r="U493" s="8" t="n"/>
      <c r="V493" s="8" t="n"/>
      <c r="W493" s="8" t="n"/>
      <c r="X493" s="8" t="n"/>
      <c r="Y493" s="8" t="n"/>
      <c r="Z493" s="8" t="n"/>
      <c r="AA493" s="8" t="n"/>
      <c r="AB493" s="8" t="n"/>
      <c r="AC493" s="8" t="n"/>
      <c r="AD493" s="8" t="n"/>
      <c r="AE493" s="8" t="n"/>
      <c r="AF493" s="8" t="n"/>
      <c r="AG493" s="8" t="n"/>
      <c r="AH493">
        <f>IF($A493="","",COUNTIF(C493:AG493,"V"))</f>
        <v/>
      </c>
      <c r="AI493">
        <f>IF($A493="","",COUNTIF(C493:AG493,"Y"))</f>
        <v/>
      </c>
      <c r="AJ493">
        <f>IF($A493="","",COUNTIF(C493:AG493,"G"))</f>
        <v/>
      </c>
      <c r="AK493">
        <f>IF($A493="","",COUNTIF(C493:AG493,"İ"))</f>
        <v/>
      </c>
      <c r="AL493" s="7">
        <f>IF($A493="","",IF(AH493+AI493+AJ493=0,"",(AH493+AJ493)/(AH493+AI493+AJ493)))</f>
        <v/>
      </c>
    </row>
    <row r="494">
      <c r="C494" s="8" t="n"/>
      <c r="D494" s="8" t="n"/>
      <c r="E494" s="8" t="n"/>
      <c r="F494" s="8" t="n"/>
      <c r="G494" s="8" t="n"/>
      <c r="H494" s="8" t="n"/>
      <c r="I494" s="8" t="n"/>
      <c r="J494" s="8" t="n"/>
      <c r="K494" s="8" t="n"/>
      <c r="L494" s="8" t="n"/>
      <c r="M494" s="8" t="n"/>
      <c r="N494" s="8" t="n"/>
      <c r="O494" s="8" t="n"/>
      <c r="P494" s="8" t="n"/>
      <c r="Q494" s="8" t="n"/>
      <c r="R494" s="8" t="n"/>
      <c r="S494" s="8" t="n"/>
      <c r="T494" s="8" t="n"/>
      <c r="U494" s="8" t="n"/>
      <c r="V494" s="8" t="n"/>
      <c r="W494" s="8" t="n"/>
      <c r="X494" s="8" t="n"/>
      <c r="Y494" s="8" t="n"/>
      <c r="Z494" s="8" t="n"/>
      <c r="AA494" s="8" t="n"/>
      <c r="AB494" s="8" t="n"/>
      <c r="AC494" s="8" t="n"/>
      <c r="AD494" s="8" t="n"/>
      <c r="AE494" s="8" t="n"/>
      <c r="AF494" s="8" t="n"/>
      <c r="AG494" s="8" t="n"/>
      <c r="AH494">
        <f>IF($A494="","",COUNTIF(C494:AG494,"V"))</f>
        <v/>
      </c>
      <c r="AI494">
        <f>IF($A494="","",COUNTIF(C494:AG494,"Y"))</f>
        <v/>
      </c>
      <c r="AJ494">
        <f>IF($A494="","",COUNTIF(C494:AG494,"G"))</f>
        <v/>
      </c>
      <c r="AK494">
        <f>IF($A494="","",COUNTIF(C494:AG494,"İ"))</f>
        <v/>
      </c>
      <c r="AL494" s="7">
        <f>IF($A494="","",IF(AH494+AI494+AJ494=0,"",(AH494+AJ494)/(AH494+AI494+AJ494)))</f>
        <v/>
      </c>
    </row>
    <row r="495">
      <c r="C495" s="8" t="n"/>
      <c r="D495" s="8" t="n"/>
      <c r="E495" s="8" t="n"/>
      <c r="F495" s="8" t="n"/>
      <c r="G495" s="8" t="n"/>
      <c r="H495" s="8" t="n"/>
      <c r="I495" s="8" t="n"/>
      <c r="J495" s="8" t="n"/>
      <c r="K495" s="8" t="n"/>
      <c r="L495" s="8" t="n"/>
      <c r="M495" s="8" t="n"/>
      <c r="N495" s="8" t="n"/>
      <c r="O495" s="8" t="n"/>
      <c r="P495" s="8" t="n"/>
      <c r="Q495" s="8" t="n"/>
      <c r="R495" s="8" t="n"/>
      <c r="S495" s="8" t="n"/>
      <c r="T495" s="8" t="n"/>
      <c r="U495" s="8" t="n"/>
      <c r="V495" s="8" t="n"/>
      <c r="W495" s="8" t="n"/>
      <c r="X495" s="8" t="n"/>
      <c r="Y495" s="8" t="n"/>
      <c r="Z495" s="8" t="n"/>
      <c r="AA495" s="8" t="n"/>
      <c r="AB495" s="8" t="n"/>
      <c r="AC495" s="8" t="n"/>
      <c r="AD495" s="8" t="n"/>
      <c r="AE495" s="8" t="n"/>
      <c r="AF495" s="8" t="n"/>
      <c r="AG495" s="8" t="n"/>
      <c r="AH495">
        <f>IF($A495="","",COUNTIF(C495:AG495,"V"))</f>
        <v/>
      </c>
      <c r="AI495">
        <f>IF($A495="","",COUNTIF(C495:AG495,"Y"))</f>
        <v/>
      </c>
      <c r="AJ495">
        <f>IF($A495="","",COUNTIF(C495:AG495,"G"))</f>
        <v/>
      </c>
      <c r="AK495">
        <f>IF($A495="","",COUNTIF(C495:AG495,"İ"))</f>
        <v/>
      </c>
      <c r="AL495" s="7">
        <f>IF($A495="","",IF(AH495+AI495+AJ495=0,"",(AH495+AJ495)/(AH495+AI495+AJ495)))</f>
        <v/>
      </c>
    </row>
    <row r="496">
      <c r="C496" s="8" t="n"/>
      <c r="D496" s="8" t="n"/>
      <c r="E496" s="8" t="n"/>
      <c r="F496" s="8" t="n"/>
      <c r="G496" s="8" t="n"/>
      <c r="H496" s="8" t="n"/>
      <c r="I496" s="8" t="n"/>
      <c r="J496" s="8" t="n"/>
      <c r="K496" s="8" t="n"/>
      <c r="L496" s="8" t="n"/>
      <c r="M496" s="8" t="n"/>
      <c r="N496" s="8" t="n"/>
      <c r="O496" s="8" t="n"/>
      <c r="P496" s="8" t="n"/>
      <c r="Q496" s="8" t="n"/>
      <c r="R496" s="8" t="n"/>
      <c r="S496" s="8" t="n"/>
      <c r="T496" s="8" t="n"/>
      <c r="U496" s="8" t="n"/>
      <c r="V496" s="8" t="n"/>
      <c r="W496" s="8" t="n"/>
      <c r="X496" s="8" t="n"/>
      <c r="Y496" s="8" t="n"/>
      <c r="Z496" s="8" t="n"/>
      <c r="AA496" s="8" t="n"/>
      <c r="AB496" s="8" t="n"/>
      <c r="AC496" s="8" t="n"/>
      <c r="AD496" s="8" t="n"/>
      <c r="AE496" s="8" t="n"/>
      <c r="AF496" s="8" t="n"/>
      <c r="AG496" s="8" t="n"/>
      <c r="AH496">
        <f>IF($A496="","",COUNTIF(C496:AG496,"V"))</f>
        <v/>
      </c>
      <c r="AI496">
        <f>IF($A496="","",COUNTIF(C496:AG496,"Y"))</f>
        <v/>
      </c>
      <c r="AJ496">
        <f>IF($A496="","",COUNTIF(C496:AG496,"G"))</f>
        <v/>
      </c>
      <c r="AK496">
        <f>IF($A496="","",COUNTIF(C496:AG496,"İ"))</f>
        <v/>
      </c>
      <c r="AL496" s="7">
        <f>IF($A496="","",IF(AH496+AI496+AJ496=0,"",(AH496+AJ496)/(AH496+AI496+AJ496)))</f>
        <v/>
      </c>
    </row>
    <row r="497">
      <c r="C497" s="8" t="n"/>
      <c r="D497" s="8" t="n"/>
      <c r="E497" s="8" t="n"/>
      <c r="F497" s="8" t="n"/>
      <c r="G497" s="8" t="n"/>
      <c r="H497" s="8" t="n"/>
      <c r="I497" s="8" t="n"/>
      <c r="J497" s="8" t="n"/>
      <c r="K497" s="8" t="n"/>
      <c r="L497" s="8" t="n"/>
      <c r="M497" s="8" t="n"/>
      <c r="N497" s="8" t="n"/>
      <c r="O497" s="8" t="n"/>
      <c r="P497" s="8" t="n"/>
      <c r="Q497" s="8" t="n"/>
      <c r="R497" s="8" t="n"/>
      <c r="S497" s="8" t="n"/>
      <c r="T497" s="8" t="n"/>
      <c r="U497" s="8" t="n"/>
      <c r="V497" s="8" t="n"/>
      <c r="W497" s="8" t="n"/>
      <c r="X497" s="8" t="n"/>
      <c r="Y497" s="8" t="n"/>
      <c r="Z497" s="8" t="n"/>
      <c r="AA497" s="8" t="n"/>
      <c r="AB497" s="8" t="n"/>
      <c r="AC497" s="8" t="n"/>
      <c r="AD497" s="8" t="n"/>
      <c r="AE497" s="8" t="n"/>
      <c r="AF497" s="8" t="n"/>
      <c r="AG497" s="8" t="n"/>
      <c r="AH497">
        <f>IF($A497="","",COUNTIF(C497:AG497,"V"))</f>
        <v/>
      </c>
      <c r="AI497">
        <f>IF($A497="","",COUNTIF(C497:AG497,"Y"))</f>
        <v/>
      </c>
      <c r="AJ497">
        <f>IF($A497="","",COUNTIF(C497:AG497,"G"))</f>
        <v/>
      </c>
      <c r="AK497">
        <f>IF($A497="","",COUNTIF(C497:AG497,"İ"))</f>
        <v/>
      </c>
      <c r="AL497" s="7">
        <f>IF($A497="","",IF(AH497+AI497+AJ497=0,"",(AH497+AJ497)/(AH497+AI497+AJ497)))</f>
        <v/>
      </c>
    </row>
    <row r="498">
      <c r="C498" s="8" t="n"/>
      <c r="D498" s="8" t="n"/>
      <c r="E498" s="8" t="n"/>
      <c r="F498" s="8" t="n"/>
      <c r="G498" s="8" t="n"/>
      <c r="H498" s="8" t="n"/>
      <c r="I498" s="8" t="n"/>
      <c r="J498" s="8" t="n"/>
      <c r="K498" s="8" t="n"/>
      <c r="L498" s="8" t="n"/>
      <c r="M498" s="8" t="n"/>
      <c r="N498" s="8" t="n"/>
      <c r="O498" s="8" t="n"/>
      <c r="P498" s="8" t="n"/>
      <c r="Q498" s="8" t="n"/>
      <c r="R498" s="8" t="n"/>
      <c r="S498" s="8" t="n"/>
      <c r="T498" s="8" t="n"/>
      <c r="U498" s="8" t="n"/>
      <c r="V498" s="8" t="n"/>
      <c r="W498" s="8" t="n"/>
      <c r="X498" s="8" t="n"/>
      <c r="Y498" s="8" t="n"/>
      <c r="Z498" s="8" t="n"/>
      <c r="AA498" s="8" t="n"/>
      <c r="AB498" s="8" t="n"/>
      <c r="AC498" s="8" t="n"/>
      <c r="AD498" s="8" t="n"/>
      <c r="AE498" s="8" t="n"/>
      <c r="AF498" s="8" t="n"/>
      <c r="AG498" s="8" t="n"/>
      <c r="AH498">
        <f>IF($A498="","",COUNTIF(C498:AG498,"V"))</f>
        <v/>
      </c>
      <c r="AI498">
        <f>IF($A498="","",COUNTIF(C498:AG498,"Y"))</f>
        <v/>
      </c>
      <c r="AJ498">
        <f>IF($A498="","",COUNTIF(C498:AG498,"G"))</f>
        <v/>
      </c>
      <c r="AK498">
        <f>IF($A498="","",COUNTIF(C498:AG498,"İ"))</f>
        <v/>
      </c>
      <c r="AL498" s="7">
        <f>IF($A498="","",IF(AH498+AI498+AJ498=0,"",(AH498+AJ498)/(AH498+AI498+AJ498)))</f>
        <v/>
      </c>
    </row>
    <row r="499">
      <c r="C499" s="8" t="n"/>
      <c r="D499" s="8" t="n"/>
      <c r="E499" s="8" t="n"/>
      <c r="F499" s="8" t="n"/>
      <c r="G499" s="8" t="n"/>
      <c r="H499" s="8" t="n"/>
      <c r="I499" s="8" t="n"/>
      <c r="J499" s="8" t="n"/>
      <c r="K499" s="8" t="n"/>
      <c r="L499" s="8" t="n"/>
      <c r="M499" s="8" t="n"/>
      <c r="N499" s="8" t="n"/>
      <c r="O499" s="8" t="n"/>
      <c r="P499" s="8" t="n"/>
      <c r="Q499" s="8" t="n"/>
      <c r="R499" s="8" t="n"/>
      <c r="S499" s="8" t="n"/>
      <c r="T499" s="8" t="n"/>
      <c r="U499" s="8" t="n"/>
      <c r="V499" s="8" t="n"/>
      <c r="W499" s="8" t="n"/>
      <c r="X499" s="8" t="n"/>
      <c r="Y499" s="8" t="n"/>
      <c r="Z499" s="8" t="n"/>
      <c r="AA499" s="8" t="n"/>
      <c r="AB499" s="8" t="n"/>
      <c r="AC499" s="8" t="n"/>
      <c r="AD499" s="8" t="n"/>
      <c r="AE499" s="8" t="n"/>
      <c r="AF499" s="8" t="n"/>
      <c r="AG499" s="8" t="n"/>
      <c r="AH499">
        <f>IF($A499="","",COUNTIF(C499:AG499,"V"))</f>
        <v/>
      </c>
      <c r="AI499">
        <f>IF($A499="","",COUNTIF(C499:AG499,"Y"))</f>
        <v/>
      </c>
      <c r="AJ499">
        <f>IF($A499="","",COUNTIF(C499:AG499,"G"))</f>
        <v/>
      </c>
      <c r="AK499">
        <f>IF($A499="","",COUNTIF(C499:AG499,"İ"))</f>
        <v/>
      </c>
      <c r="AL499" s="7">
        <f>IF($A499="","",IF(AH499+AI499+AJ499=0,"",(AH499+AJ499)/(AH499+AI499+AJ499)))</f>
        <v/>
      </c>
    </row>
    <row r="500">
      <c r="C500" s="8" t="n"/>
      <c r="D500" s="8" t="n"/>
      <c r="E500" s="8" t="n"/>
      <c r="F500" s="8" t="n"/>
      <c r="G500" s="8" t="n"/>
      <c r="H500" s="8" t="n"/>
      <c r="I500" s="8" t="n"/>
      <c r="J500" s="8" t="n"/>
      <c r="K500" s="8" t="n"/>
      <c r="L500" s="8" t="n"/>
      <c r="M500" s="8" t="n"/>
      <c r="N500" s="8" t="n"/>
      <c r="O500" s="8" t="n"/>
      <c r="P500" s="8" t="n"/>
      <c r="Q500" s="8" t="n"/>
      <c r="R500" s="8" t="n"/>
      <c r="S500" s="8" t="n"/>
      <c r="T500" s="8" t="n"/>
      <c r="U500" s="8" t="n"/>
      <c r="V500" s="8" t="n"/>
      <c r="W500" s="8" t="n"/>
      <c r="X500" s="8" t="n"/>
      <c r="Y500" s="8" t="n"/>
      <c r="Z500" s="8" t="n"/>
      <c r="AA500" s="8" t="n"/>
      <c r="AB500" s="8" t="n"/>
      <c r="AC500" s="8" t="n"/>
      <c r="AD500" s="8" t="n"/>
      <c r="AE500" s="8" t="n"/>
      <c r="AF500" s="8" t="n"/>
      <c r="AG500" s="8" t="n"/>
      <c r="AH500">
        <f>IF($A500="","",COUNTIF(C500:AG500,"V"))</f>
        <v/>
      </c>
      <c r="AI500">
        <f>IF($A500="","",COUNTIF(C500:AG500,"Y"))</f>
        <v/>
      </c>
      <c r="AJ500">
        <f>IF($A500="","",COUNTIF(C500:AG500,"G"))</f>
        <v/>
      </c>
      <c r="AK500">
        <f>IF($A500="","",COUNTIF(C500:AG500,"İ"))</f>
        <v/>
      </c>
      <c r="AL500" s="7">
        <f>IF($A500="","",IF(AH500+AI500+AJ500=0,"",(AH500+AJ500)/(AH500+AI500+AJ500)))</f>
        <v/>
      </c>
    </row>
  </sheetData>
  <autoFilter ref="A1:AL500"/>
  <conditionalFormatting sqref="C2:AG500">
    <cfRule type="expression" priority="1" dxfId="0">
      <formula>C2="V"</formula>
    </cfRule>
    <cfRule type="expression" priority="2" dxfId="1">
      <formula>C2="Y"</formula>
    </cfRule>
    <cfRule type="expression" priority="3" dxfId="2">
      <formula>C2="G"</formula>
    </cfRule>
    <cfRule type="expression" priority="4" dxfId="3">
      <formula>C2="İ"</formula>
    </cfRule>
  </conditionalFormatting>
  <conditionalFormatting sqref="AL2:AL500">
    <cfRule type="expression" priority="5" dxfId="4">
      <formula>AND(AL2&lt;&gt;"",AL2&lt;0.75)</formula>
    </cfRule>
  </conditionalFormatting>
  <dataValidations count="1">
    <dataValidation sqref="C3:AG500" showDropDown="0" showInputMessage="0" showErrorMessage="1" allowBlank="1" errorTitle="Listede yok" error="V (Var), Y (Yok), G (Geç) ya da İ (İzinli) seçin." type="list" errorStyle="stop">
      <formula1>"V,Y,G,İ"</formula1>
    </dataValidation>
  </dataValidations>
  <pageMargins left="0.75" right="0.75" top="1" bottom="1" header="0.5" footer="0.5"/>
  <legacyDrawing xmlns:r="http://schemas.openxmlformats.org/officeDocument/2006/relationships" r:id="anysvml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Sporova</dc:creator>
  <dcterms:created xsi:type="dcterms:W3CDTF">2026-10-24T00:00:00Z</dcterms:created>
  <dcterms:modified xsi:type="dcterms:W3CDTF">2026-10-24T00:00:00Z</dcterms:modified>
  <cp:lastModifiedBy>Sporova</cp:lastModifiedBy>
</cp:coreProperties>
</file>